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5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<sst xmlns="http://schemas.openxmlformats.org/spreadsheetml/2006/main" count="120" uniqueCount="94">
  <si>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</si>
  <si>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</si>
  <si>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</si>
  <si>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</si>
  <si>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</si>
  <si>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</si>
  <si>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</si>
  <si>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</si>
  <si>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</si>
  <si>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</si>
  <si>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</si>
  <si>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</si>
  <si>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</si>
  <si>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</si>
  <si>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</si>
  <si>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</si>
  <si>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</si>
  <si>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</si>
  <si>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</si>
  <si>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</si>
  <si>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</si>
  <si>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</si>
  <si>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</si>
  <si>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</si>
  <si>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</si>
  <si>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</si>
  <si>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</si>
  <si>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</si>
  <si>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</si>
  <si>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</si>
  <si>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</si>
  <si>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</si>
  <si>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</si>
  <si>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</si>
  <si>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</si>
  <si>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</si>
  <si>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Наказ </t>
  </si>
  <si>
    <t>Наказ</t>
  </si>
  <si>
    <t>Департаменту фінансів виконкому Криворізької міської ради</t>
  </si>
  <si>
    <t>бюджетної програми місцевого бюджету на 2019 рік</t>
  </si>
  <si>
    <t xml:space="preserve">Підстави для виконання бюджетної програми: 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</si>
  <si>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</si>
  <si>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</si>
  <si>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</si>
  <si>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</si>
  <si>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 xml:space="preserve">Мета бюджетної програми: </t>
  </si>
  <si>
    <t>№ з/п</t>
  </si>
  <si>
    <t>грн.</t>
  </si>
  <si>
    <t>од.</t>
  </si>
  <si>
    <t>Заступник директора департаменту фінансів</t>
  </si>
  <si>
    <t xml:space="preserve">начальник бюджетного управління </t>
  </si>
  <si>
    <t xml:space="preserve">Бюджетний кодекс України (Закон від 08.07.2010 №2456-VI) зі змінами;   </t>
  </si>
  <si>
    <t>Закон України «Про місцеве самоврядування в Україні» від 11.07.2002 №93-IV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</si>
  <si>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 зі змінами;</t>
  </si>
  <si>
    <t>Конституція України (Закон від 28.06.1996 №254/96) зі змінами;</t>
  </si>
  <si>
    <t>виконкому Криворізької міської ради -</t>
  </si>
  <si>
    <t>(код)</t>
  </si>
  <si>
    <t>Ціль державної політики</t>
  </si>
  <si>
    <t>гривень</t>
  </si>
  <si>
    <t>Перелік місцевих / регіональних програм, що виконуються у складі бюджетної програми</t>
  </si>
  <si>
    <t>__________________</t>
  </si>
  <si>
    <t>(дата погодження)</t>
  </si>
  <si>
    <t>М.П.</t>
  </si>
  <si>
    <t>11.</t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</si>
  <si>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</si>
  <si>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Рішення міської ради від 26.12.2018 №3274 "Про міський бюджет на 2019 рік" зі змінами, внесено рішенням міської ради від 24.04.2019 №3666 "Про внесення змін до рішення міської ради від 26.12.2018 №3274 "Про міський бюджет на 2019 рік""</t>
  </si>
  <si>
    <t>Департамент у справах сім'ї, молоді та спорту виконкому Криворізької міської ради</t>
  </si>
  <si>
    <r>
      <rPr>
        <u val="single"/>
        <sz val="12"/>
        <color indexed="8"/>
        <rFont val="Times New Roman"/>
        <family val="1"/>
      </rPr>
      <t>31.01.2019</t>
    </r>
    <r>
      <rPr>
        <sz val="12"/>
        <color indexed="8"/>
        <rFont val="Times New Roman"/>
        <family val="1"/>
      </rPr>
      <t xml:space="preserve">  № 14/7</t>
    </r>
  </si>
  <si>
    <t>Закон України «Про соціальну роботу з сім'ями, дітьми та молоддю"</t>
  </si>
  <si>
    <t>Наказ Міністерства фінансів України від 20.09.2017  № 793  «Про затвердження складових програмної класифікації видатків та кредитування місцевих бюджетів"</t>
  </si>
  <si>
    <t>Програма реалізації державної та місцевої політики поліпшення становища дітей, молоді, жінок і сім'ї у м. Кривому Розі на 2017-2019 роки</t>
  </si>
  <si>
    <t>Директор департаменту у справах сім'ї, молоді та спорту виконкому Криворізької міської ради</t>
  </si>
  <si>
    <t>С.І.Лавренко</t>
  </si>
  <si>
    <t>Ю.В.Назарова</t>
  </si>
  <si>
    <t>Заходи державної політики з питань сім'ї</t>
  </si>
  <si>
    <t>Обсяг бюджетних призначень / бюджетних асигнувань - 143 500,00 гривень, у тому числі загального фонду - 143 500,00 гривень та спеціального фонду - 0,00 гривень.</t>
  </si>
  <si>
    <t>Наказ Міністерства Соціальної політики України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</si>
  <si>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міської ради від 21.12.2016 №1189 "Про затвердження Програми реалізації державної та місцевої політики поліпшення становища дітей, молоді, жінок і сім'ї у м. Кривому Розі на 2017-2019 роки"</t>
  </si>
  <si>
    <t>Реалізація заходів державної політики з питань сім'ї</t>
  </si>
  <si>
    <t>Проведення регіональних заходів, спрямованих на підтримку сім'ї, демографічний розвиток</t>
  </si>
  <si>
    <t>Проведення для сімей різних категорій міських акцій та їх участь у міжнародних, всеукраїнських, обласних акціях, конкурсах, фестивалях, виставках, форумах і заходах, спрямованих на відзначення та підтримку сімей</t>
  </si>
  <si>
    <t>Обсяг видатків на проведення регіональних заходів з питань сім'ї</t>
  </si>
  <si>
    <t>Рішення Криворізької міської ради від 26.12.2018 №3274 "Про міський бюджет на 2019 рік"</t>
  </si>
  <si>
    <t>Кількість регіональних заходів з питань сім'ї</t>
  </si>
  <si>
    <t xml:space="preserve">Рішення Криворізької міської ради від 21.12.2016 №1189 "Про затвердження Програми реалізації тдержавної та місцевої політики поліпшення становища дітей, молоді, жінок і сім'ї у м. Кривому Розі на 2017-2019 роки", зі змінами, розрахунок до кошторису  </t>
  </si>
  <si>
    <t>Кількість учасників регіональних заходів державної політики з питань сім'ї</t>
  </si>
  <si>
    <t>осіб</t>
  </si>
  <si>
    <t>Розрахунок на підставі фактичних даних за 2018 рік (накази, щомісячні плати роботи департаменту)</t>
  </si>
  <si>
    <t>Середні витрати на проведення одного регіонального заходу державної політики з питань сім'ї</t>
  </si>
  <si>
    <t>Розрахунок</t>
  </si>
  <si>
    <t xml:space="preserve">Середні витрати на забезпечення участі в регіональних заходах державної політики з питань сім'ї на одного учасника </t>
  </si>
  <si>
    <t>Динаміка кількості людей, охоплених регіональними заходами державної політики з питань сім'ї (порівняно з минулим роком)</t>
  </si>
  <si>
    <t>відс.</t>
  </si>
  <si>
    <t>Закон України «Про державний бюджет на 2019 рік"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</si>
</sst>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6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32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52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63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62">
      <selection activeCell="A74" sqref="A74:G74"/>
    </sheetView>
  </sheetViews>
  <sheetFormatPr defaultColWidth="21.57421875" defaultRowHeight="15"/>
  <cols>
    <col min="1" max="1" width="6.57421875" style="4" customWidth="1"/>
    <col min="2" max="6" width="21.57421875" style="4" customWidth="1"/>
    <col min="7" max="7" width="27.140625" style="4" customWidth="1"/>
    <col min="8" max="16384" width="21.57421875" style="4" customWidth="1"/>
  </cols>
  <sheetData>
    <row r="1" spans="6:7" ht="70.5" customHeight="1">
      <c r="F1" s="71" t="s">
        <v>64</v>
      </c>
      <c r="G1" s="72"/>
    </row>
    <row r="3" ht="10.5" customHeight="1"/>
    <row r="4" spans="1:5" ht="15.75">
      <c r="A4" s="1"/>
      <c r="E4" s="1" t="s">
        <v>0</v>
      </c>
    </row>
    <row r="5" spans="1:7" ht="15.75">
      <c r="A5" s="1"/>
      <c r="E5" s="75" t="s">
        <v>36</v>
      </c>
      <c r="F5" s="75"/>
      <c r="G5" s="75"/>
    </row>
    <row r="6" spans="1:7" ht="34.5" customHeight="1">
      <c r="A6" s="1"/>
      <c r="B6" s="1"/>
      <c r="E6" s="76" t="s">
        <v>66</v>
      </c>
      <c r="F6" s="76"/>
      <c r="G6" s="76"/>
    </row>
    <row r="7" spans="1:7" ht="15" customHeight="1">
      <c r="A7" s="1"/>
      <c r="E7" s="70" t="s">
        <v>1</v>
      </c>
      <c r="F7" s="70"/>
      <c r="G7" s="70"/>
    </row>
    <row r="8" spans="1:7" ht="15.75" hidden="1">
      <c r="A8" s="1"/>
      <c r="E8" s="75" t="s">
        <v>37</v>
      </c>
      <c r="F8" s="75"/>
      <c r="G8" s="75"/>
    </row>
    <row r="9" spans="1:7" ht="15.75" hidden="1">
      <c r="A9" s="1"/>
      <c r="B9" s="1"/>
      <c r="E9" s="77" t="s">
        <v>38</v>
      </c>
      <c r="F9" s="77"/>
      <c r="G9" s="77"/>
    </row>
    <row r="10" spans="1:7" ht="15" customHeight="1" hidden="1">
      <c r="A10" s="1"/>
      <c r="E10" s="70" t="s">
        <v>2</v>
      </c>
      <c r="F10" s="70"/>
      <c r="G10" s="70"/>
    </row>
    <row r="11" spans="1:7" ht="15.75">
      <c r="A11" s="1"/>
      <c r="E11" s="78" t="s">
        <v>67</v>
      </c>
      <c r="F11" s="63"/>
      <c r="G11" s="63"/>
    </row>
    <row r="13" ht="13.5" customHeight="1"/>
    <row r="14" spans="1:7" ht="15.75">
      <c r="A14" s="79" t="s">
        <v>3</v>
      </c>
      <c r="B14" s="79"/>
      <c r="C14" s="79"/>
      <c r="D14" s="79"/>
      <c r="E14" s="79"/>
      <c r="F14" s="79"/>
      <c r="G14" s="79"/>
    </row>
    <row r="15" spans="1:7" ht="15.75">
      <c r="A15" s="79" t="s">
        <v>39</v>
      </c>
      <c r="B15" s="79"/>
      <c r="C15" s="79"/>
      <c r="D15" s="79"/>
      <c r="E15" s="79"/>
      <c r="F15" s="79"/>
      <c r="G15" s="79"/>
    </row>
    <row r="16" ht="2.25" customHeight="1"/>
    <row r="18" spans="1:7" ht="31.5" customHeight="1">
      <c r="A18" s="61" t="s">
        <v>4</v>
      </c>
      <c r="B18" s="14">
        <v>1100000</v>
      </c>
      <c r="C18" s="61"/>
      <c r="D18" s="69" t="s">
        <v>66</v>
      </c>
      <c r="E18" s="69"/>
      <c r="F18" s="69"/>
      <c r="G18" s="69"/>
    </row>
    <row r="19" spans="1:7" ht="15">
      <c r="A19" s="61"/>
      <c r="B19" s="6" t="s">
        <v>56</v>
      </c>
      <c r="C19" s="61"/>
      <c r="D19" s="64" t="s">
        <v>34</v>
      </c>
      <c r="E19" s="64"/>
      <c r="F19" s="64"/>
      <c r="G19" s="64"/>
    </row>
    <row r="20" spans="1:7" ht="30.75" customHeight="1">
      <c r="A20" s="61" t="s">
        <v>5</v>
      </c>
      <c r="B20" s="53">
        <v>1100000</v>
      </c>
      <c r="C20" s="61"/>
      <c r="D20" s="69" t="s">
        <v>66</v>
      </c>
      <c r="E20" s="69"/>
      <c r="F20" s="69"/>
      <c r="G20" s="69"/>
    </row>
    <row r="21" spans="1:7" ht="15">
      <c r="A21" s="61"/>
      <c r="B21" s="6" t="s">
        <v>56</v>
      </c>
      <c r="C21" s="61"/>
      <c r="D21" s="70" t="s">
        <v>33</v>
      </c>
      <c r="E21" s="70"/>
      <c r="F21" s="70"/>
      <c r="G21" s="70"/>
    </row>
    <row r="22" spans="1:7" ht="15.75">
      <c r="A22" s="61" t="s">
        <v>6</v>
      </c>
      <c r="B22" s="14">
        <v>1113123</v>
      </c>
      <c r="C22" s="14">
        <v>1040</v>
      </c>
      <c r="D22" s="74" t="s">
        <v>74</v>
      </c>
      <c r="E22" s="74"/>
      <c r="F22" s="74"/>
      <c r="G22" s="74"/>
    </row>
    <row r="23" spans="1:7" ht="15">
      <c r="A23" s="61"/>
      <c r="B23" s="7" t="s">
        <v>56</v>
      </c>
      <c r="C23" s="7" t="s">
        <v>7</v>
      </c>
      <c r="D23" s="64" t="s">
        <v>35</v>
      </c>
      <c r="E23" s="64"/>
      <c r="F23" s="64"/>
      <c r="G23" s="64"/>
    </row>
    <row r="24" spans="1:7" ht="42" customHeight="1">
      <c r="A24" s="45" t="s">
        <v>8</v>
      </c>
      <c r="B24" s="81" t="s">
        <v>75</v>
      </c>
      <c r="C24" s="81"/>
      <c r="D24" s="81"/>
      <c r="E24" s="81"/>
      <c r="F24" s="81"/>
      <c r="G24" s="81"/>
    </row>
    <row r="25" spans="1:7" ht="15.75">
      <c r="A25" s="2" t="s">
        <v>9</v>
      </c>
      <c r="B25" s="63" t="s">
        <v>40</v>
      </c>
      <c r="C25" s="63"/>
      <c r="D25" s="63"/>
      <c r="E25" s="63"/>
      <c r="F25" s="63"/>
      <c r="G25" s="63"/>
    </row>
    <row r="26" spans="1:7" ht="10.5" customHeight="1">
      <c r="A26" s="13"/>
      <c r="B26" s="12"/>
      <c r="C26" s="12"/>
      <c r="D26" s="12"/>
      <c r="E26" s="12"/>
      <c r="F26" s="12"/>
      <c r="G26" s="12"/>
    </row>
    <row r="27" spans="1:15" ht="15.75">
      <c r="A27" s="13"/>
      <c r="B27" s="66" t="s">
        <v>54</v>
      </c>
      <c r="C27" s="82"/>
      <c r="D27" s="82"/>
      <c r="E27" s="82"/>
      <c r="F27" s="82"/>
      <c r="G27" s="82"/>
      <c r="H27" s="19"/>
      <c r="I27" s="16"/>
      <c r="J27" s="16"/>
      <c r="K27" s="16"/>
      <c r="L27" s="16"/>
      <c r="M27" s="16"/>
      <c r="N27" s="16"/>
      <c r="O27" s="16"/>
    </row>
    <row r="28" spans="1:15" ht="15.75" customHeight="1">
      <c r="A28" s="13"/>
      <c r="B28" s="66" t="s">
        <v>51</v>
      </c>
      <c r="C28" s="66"/>
      <c r="D28" s="66"/>
      <c r="E28" s="66"/>
      <c r="F28" s="66"/>
      <c r="G28" s="66"/>
      <c r="H28" s="48"/>
      <c r="I28" s="84"/>
      <c r="J28" s="85"/>
      <c r="K28" s="85"/>
      <c r="L28" s="85"/>
      <c r="M28" s="85"/>
      <c r="N28" s="85"/>
      <c r="O28" s="85"/>
    </row>
    <row r="29" spans="1:15" ht="15.75" customHeight="1">
      <c r="A29" s="13"/>
      <c r="B29" s="66" t="s">
        <v>52</v>
      </c>
      <c r="C29" s="66"/>
      <c r="D29" s="66"/>
      <c r="E29" s="66"/>
      <c r="F29" s="66"/>
      <c r="G29" s="66"/>
      <c r="H29" s="48"/>
      <c r="I29" s="84"/>
      <c r="J29" s="85"/>
      <c r="K29" s="85"/>
      <c r="L29" s="85"/>
      <c r="M29" s="85"/>
      <c r="N29" s="85"/>
      <c r="O29" s="85"/>
    </row>
    <row r="30" spans="1:15" ht="15.75" customHeight="1">
      <c r="A30" s="13"/>
      <c r="B30" s="66" t="s">
        <v>93</v>
      </c>
      <c r="C30" s="66"/>
      <c r="D30" s="66"/>
      <c r="E30" s="66"/>
      <c r="F30" s="66"/>
      <c r="G30" s="66"/>
      <c r="H30" s="48"/>
      <c r="I30" s="84"/>
      <c r="J30" s="85"/>
      <c r="K30" s="85"/>
      <c r="L30" s="85"/>
      <c r="M30" s="85"/>
      <c r="N30" s="85"/>
      <c r="O30" s="85"/>
    </row>
    <row r="31" spans="1:15" ht="15.75" customHeight="1">
      <c r="A31" s="54"/>
      <c r="B31" s="66" t="s">
        <v>68</v>
      </c>
      <c r="C31" s="66"/>
      <c r="D31" s="66"/>
      <c r="E31" s="66"/>
      <c r="F31" s="66"/>
      <c r="G31" s="66"/>
      <c r="H31" s="48"/>
      <c r="I31" s="52"/>
      <c r="J31" s="50"/>
      <c r="K31" s="50"/>
      <c r="L31" s="50"/>
      <c r="M31" s="50"/>
      <c r="N31" s="50"/>
      <c r="O31" s="50"/>
    </row>
    <row r="32" spans="1:15" ht="31.5" customHeight="1">
      <c r="A32" s="13"/>
      <c r="B32" s="66" t="s">
        <v>53</v>
      </c>
      <c r="C32" s="82"/>
      <c r="D32" s="82"/>
      <c r="E32" s="82"/>
      <c r="F32" s="82"/>
      <c r="G32" s="82"/>
      <c r="H32" s="18"/>
      <c r="I32" s="84"/>
      <c r="J32" s="85"/>
      <c r="K32" s="85"/>
      <c r="L32" s="85"/>
      <c r="M32" s="85"/>
      <c r="N32" s="85"/>
      <c r="O32" s="85"/>
    </row>
    <row r="33" spans="1:15" ht="33.75" customHeight="1">
      <c r="A33" s="54"/>
      <c r="B33" s="66" t="s">
        <v>76</v>
      </c>
      <c r="C33" s="66"/>
      <c r="D33" s="66"/>
      <c r="E33" s="66"/>
      <c r="F33" s="66"/>
      <c r="G33" s="66"/>
      <c r="H33" s="49"/>
      <c r="I33" s="52"/>
      <c r="J33" s="50"/>
      <c r="K33" s="50"/>
      <c r="L33" s="50"/>
      <c r="M33" s="50"/>
      <c r="N33" s="50"/>
      <c r="O33" s="50"/>
    </row>
    <row r="34" spans="1:15" ht="35.25" customHeight="1">
      <c r="A34" s="54"/>
      <c r="B34" s="66" t="s">
        <v>69</v>
      </c>
      <c r="C34" s="82"/>
      <c r="D34" s="82"/>
      <c r="E34" s="82"/>
      <c r="F34" s="82"/>
      <c r="G34" s="82"/>
      <c r="H34" s="49"/>
      <c r="I34" s="52"/>
      <c r="J34" s="50"/>
      <c r="K34" s="50"/>
      <c r="L34" s="50"/>
      <c r="M34" s="50"/>
      <c r="N34" s="50"/>
      <c r="O34" s="50"/>
    </row>
    <row r="35" spans="1:15" ht="31.5" customHeight="1">
      <c r="A35" s="13"/>
      <c r="B35" s="68" t="s">
        <v>65</v>
      </c>
      <c r="C35" s="68"/>
      <c r="D35" s="68"/>
      <c r="E35" s="68"/>
      <c r="F35" s="68"/>
      <c r="G35" s="68"/>
      <c r="H35" s="47"/>
      <c r="I35" s="15"/>
      <c r="J35" s="17"/>
      <c r="K35" s="17"/>
      <c r="L35" s="17"/>
      <c r="M35" s="17"/>
      <c r="N35" s="17"/>
      <c r="O35" s="17"/>
    </row>
    <row r="36" spans="1:15" ht="30.75" customHeight="1">
      <c r="A36" s="13"/>
      <c r="B36" s="68" t="s">
        <v>77</v>
      </c>
      <c r="C36" s="68"/>
      <c r="D36" s="68"/>
      <c r="E36" s="68"/>
      <c r="F36" s="68"/>
      <c r="G36" s="68"/>
      <c r="H36" s="46"/>
      <c r="I36" s="84"/>
      <c r="J36" s="85"/>
      <c r="K36" s="85"/>
      <c r="L36" s="85"/>
      <c r="M36" s="85"/>
      <c r="N36" s="85"/>
      <c r="O36" s="85"/>
    </row>
    <row r="37" spans="1:15" ht="15.75" customHeight="1">
      <c r="A37" s="13"/>
      <c r="B37" s="67" t="s">
        <v>41</v>
      </c>
      <c r="C37" s="67"/>
      <c r="D37" s="67"/>
      <c r="E37" s="67"/>
      <c r="F37" s="67"/>
      <c r="G37" s="67"/>
      <c r="H37" s="46"/>
      <c r="I37" s="84"/>
      <c r="J37" s="85"/>
      <c r="K37" s="85"/>
      <c r="L37" s="85"/>
      <c r="M37" s="85"/>
      <c r="N37" s="85"/>
      <c r="O37" s="85"/>
    </row>
    <row r="38" spans="1:15" ht="15.75" customHeight="1">
      <c r="A38" s="13"/>
      <c r="B38" s="67" t="s">
        <v>42</v>
      </c>
      <c r="C38" s="67"/>
      <c r="D38" s="67"/>
      <c r="E38" s="67"/>
      <c r="F38" s="67"/>
      <c r="G38" s="67"/>
      <c r="H38" s="46"/>
      <c r="I38" s="84"/>
      <c r="J38" s="85"/>
      <c r="K38" s="85"/>
      <c r="L38" s="85"/>
      <c r="M38" s="85"/>
      <c r="N38" s="85"/>
      <c r="O38" s="85"/>
    </row>
    <row r="39" spans="1:15" ht="15.75" customHeight="1">
      <c r="A39" s="54"/>
      <c r="B39" s="67" t="s">
        <v>43</v>
      </c>
      <c r="C39" s="67"/>
      <c r="D39" s="67"/>
      <c r="E39" s="67"/>
      <c r="F39" s="67"/>
      <c r="G39" s="67"/>
      <c r="H39" s="49"/>
      <c r="I39" s="52"/>
      <c r="J39" s="50"/>
      <c r="K39" s="50"/>
      <c r="L39" s="50"/>
      <c r="M39" s="50"/>
      <c r="N39" s="50"/>
      <c r="O39" s="50"/>
    </row>
    <row r="40" spans="1:15" ht="15.75" customHeight="1">
      <c r="A40" s="54"/>
      <c r="B40" s="67" t="s">
        <v>44</v>
      </c>
      <c r="C40" s="67"/>
      <c r="D40" s="67"/>
      <c r="E40" s="67"/>
      <c r="F40" s="67"/>
      <c r="G40" s="67"/>
      <c r="H40" s="49"/>
      <c r="I40" s="52"/>
      <c r="J40" s="50"/>
      <c r="K40" s="50"/>
      <c r="L40" s="50"/>
      <c r="M40" s="50"/>
      <c r="N40" s="50"/>
      <c r="O40" s="50"/>
    </row>
    <row r="41" spans="1:15" ht="15.75" customHeight="1">
      <c r="A41" s="13"/>
      <c r="B41" s="67"/>
      <c r="C41" s="67"/>
      <c r="D41" s="67"/>
      <c r="E41" s="67"/>
      <c r="F41" s="67"/>
      <c r="G41" s="67"/>
      <c r="H41" s="46"/>
      <c r="I41" s="84"/>
      <c r="J41" s="85"/>
      <c r="K41" s="85"/>
      <c r="L41" s="85"/>
      <c r="M41" s="85"/>
      <c r="N41" s="85"/>
      <c r="O41" s="85"/>
    </row>
    <row r="42" spans="1:7" ht="20.25" customHeight="1">
      <c r="A42" s="32" t="s">
        <v>10</v>
      </c>
      <c r="B42" s="63" t="s">
        <v>78</v>
      </c>
      <c r="C42" s="63"/>
      <c r="D42" s="63"/>
      <c r="E42" s="63"/>
      <c r="F42" s="63"/>
      <c r="G42" s="63"/>
    </row>
    <row r="43" spans="1:7" ht="12" customHeight="1">
      <c r="A43" s="32"/>
      <c r="B43" s="33"/>
      <c r="C43" s="33"/>
      <c r="D43" s="33"/>
      <c r="E43" s="33"/>
      <c r="F43" s="33"/>
      <c r="G43" s="33"/>
    </row>
    <row r="44" spans="1:7" ht="15.75">
      <c r="A44" s="34" t="s">
        <v>46</v>
      </c>
      <c r="B44" s="65" t="s">
        <v>57</v>
      </c>
      <c r="C44" s="65"/>
      <c r="D44" s="65"/>
      <c r="E44" s="65"/>
      <c r="F44" s="65"/>
      <c r="G44" s="65"/>
    </row>
    <row r="45" spans="1:7" ht="24.75" customHeight="1">
      <c r="A45" s="34">
        <v>1</v>
      </c>
      <c r="B45" s="63" t="s">
        <v>78</v>
      </c>
      <c r="C45" s="63"/>
      <c r="D45" s="63"/>
      <c r="E45" s="63"/>
      <c r="F45" s="63"/>
      <c r="G45" s="63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" t="s">
        <v>11</v>
      </c>
      <c r="B47" s="63" t="s">
        <v>45</v>
      </c>
      <c r="C47" s="63"/>
      <c r="D47" s="63"/>
      <c r="E47" s="63"/>
      <c r="F47" s="63"/>
      <c r="G47" s="63"/>
    </row>
    <row r="48" spans="1:7" ht="9.75" customHeight="1">
      <c r="A48" s="13"/>
      <c r="B48" s="12"/>
      <c r="C48" s="12"/>
      <c r="D48" s="12"/>
      <c r="E48" s="12"/>
      <c r="F48" s="12"/>
      <c r="G48" s="12"/>
    </row>
    <row r="49" spans="1:8" ht="26.25" customHeight="1">
      <c r="A49" s="13"/>
      <c r="B49" s="63" t="s">
        <v>78</v>
      </c>
      <c r="C49" s="63"/>
      <c r="D49" s="63"/>
      <c r="E49" s="63"/>
      <c r="F49" s="63"/>
      <c r="G49" s="63"/>
      <c r="H49" s="18"/>
    </row>
    <row r="50" spans="1:7" ht="12.75" customHeight="1">
      <c r="A50" s="13"/>
      <c r="B50" s="12"/>
      <c r="C50" s="12"/>
      <c r="D50" s="12"/>
      <c r="E50" s="12"/>
      <c r="F50" s="12"/>
      <c r="G50" s="12"/>
    </row>
    <row r="51" spans="1:4" ht="31.5" customHeight="1">
      <c r="A51" s="2" t="s">
        <v>14</v>
      </c>
      <c r="B51" s="62" t="s">
        <v>12</v>
      </c>
      <c r="C51" s="62"/>
      <c r="D51" s="62"/>
    </row>
    <row r="52" spans="1:7" ht="15.75">
      <c r="A52" s="8" t="s">
        <v>46</v>
      </c>
      <c r="B52" s="65" t="s">
        <v>13</v>
      </c>
      <c r="C52" s="65"/>
      <c r="D52" s="65"/>
      <c r="E52" s="65"/>
      <c r="F52" s="65"/>
      <c r="G52" s="65"/>
    </row>
    <row r="53" spans="1:7" ht="68.25" customHeight="1">
      <c r="A53" s="8">
        <v>1</v>
      </c>
      <c r="B53" s="88" t="s">
        <v>79</v>
      </c>
      <c r="C53" s="89"/>
      <c r="D53" s="89"/>
      <c r="E53" s="89"/>
      <c r="F53" s="89"/>
      <c r="G53" s="90"/>
    </row>
    <row r="54" ht="15.75">
      <c r="A54" s="3"/>
    </row>
    <row r="55" spans="1:7" ht="15.75">
      <c r="A55" s="32" t="s">
        <v>19</v>
      </c>
      <c r="B55" s="63" t="s">
        <v>15</v>
      </c>
      <c r="C55" s="63"/>
      <c r="D55" s="63"/>
      <c r="E55" s="63"/>
      <c r="F55" s="63"/>
      <c r="G55" s="63"/>
    </row>
    <row r="56" spans="1:7" ht="20.25" customHeight="1">
      <c r="A56" s="3"/>
      <c r="G56" s="36" t="s">
        <v>58</v>
      </c>
    </row>
    <row r="57" spans="1:7" ht="31.5" customHeight="1">
      <c r="A57" s="34" t="s">
        <v>46</v>
      </c>
      <c r="B57" s="65" t="s">
        <v>15</v>
      </c>
      <c r="C57" s="73"/>
      <c r="D57" s="73"/>
      <c r="E57" s="34" t="s">
        <v>16</v>
      </c>
      <c r="F57" s="34" t="s">
        <v>17</v>
      </c>
      <c r="G57" s="34" t="s">
        <v>18</v>
      </c>
    </row>
    <row r="58" spans="1:7" ht="15.75">
      <c r="A58" s="34">
        <v>1</v>
      </c>
      <c r="B58" s="65">
        <v>2</v>
      </c>
      <c r="C58" s="73"/>
      <c r="D58" s="73"/>
      <c r="E58" s="34">
        <v>3</v>
      </c>
      <c r="F58" s="34">
        <v>4</v>
      </c>
      <c r="G58" s="34">
        <v>5</v>
      </c>
    </row>
    <row r="59" spans="1:7" ht="72.75" customHeight="1">
      <c r="A59" s="42">
        <v>1</v>
      </c>
      <c r="B59" s="96" t="s">
        <v>80</v>
      </c>
      <c r="C59" s="97"/>
      <c r="D59" s="98"/>
      <c r="E59" s="41">
        <v>143500</v>
      </c>
      <c r="F59" s="41">
        <v>0</v>
      </c>
      <c r="G59" s="43">
        <f>E59+F59</f>
        <v>143500</v>
      </c>
    </row>
    <row r="60" spans="1:7" ht="23.25" customHeight="1">
      <c r="A60" s="57" t="s">
        <v>18</v>
      </c>
      <c r="B60" s="57"/>
      <c r="C60" s="58"/>
      <c r="D60" s="58"/>
      <c r="E60" s="44">
        <f>E59</f>
        <v>143500</v>
      </c>
      <c r="F60" s="44">
        <f>F59</f>
        <v>0</v>
      </c>
      <c r="G60" s="44">
        <f>G59</f>
        <v>143500</v>
      </c>
    </row>
    <row r="61" ht="15.75">
      <c r="A61" s="3"/>
    </row>
    <row r="62" ht="15.75">
      <c r="A62" s="3"/>
    </row>
    <row r="63" spans="1:7" ht="15.75">
      <c r="A63" s="32" t="s">
        <v>21</v>
      </c>
      <c r="B63" s="63" t="s">
        <v>59</v>
      </c>
      <c r="C63" s="63"/>
      <c r="D63" s="63"/>
      <c r="E63" s="63"/>
      <c r="F63" s="63"/>
      <c r="G63" s="63"/>
    </row>
    <row r="64" spans="1:7" ht="15.75">
      <c r="A64" s="3"/>
      <c r="G64" s="36" t="s">
        <v>58</v>
      </c>
    </row>
    <row r="65" spans="1:7" ht="32.25" customHeight="1">
      <c r="A65" s="59" t="s">
        <v>46</v>
      </c>
      <c r="B65" s="60"/>
      <c r="C65" s="65" t="s">
        <v>20</v>
      </c>
      <c r="D65" s="73"/>
      <c r="E65" s="8" t="s">
        <v>16</v>
      </c>
      <c r="F65" s="8" t="s">
        <v>17</v>
      </c>
      <c r="G65" s="8" t="s">
        <v>18</v>
      </c>
    </row>
    <row r="66" spans="1:7" ht="15.75">
      <c r="A66" s="65">
        <v>1</v>
      </c>
      <c r="B66" s="73"/>
      <c r="C66" s="65">
        <v>2</v>
      </c>
      <c r="D66" s="73"/>
      <c r="E66" s="8">
        <v>3</v>
      </c>
      <c r="F66" s="8">
        <v>4</v>
      </c>
      <c r="G66" s="8">
        <v>5</v>
      </c>
    </row>
    <row r="67" spans="1:7" ht="57.75" customHeight="1">
      <c r="A67" s="93">
        <v>1</v>
      </c>
      <c r="B67" s="94"/>
      <c r="C67" s="91" t="s">
        <v>70</v>
      </c>
      <c r="D67" s="92"/>
      <c r="E67" s="41">
        <f>E60</f>
        <v>143500</v>
      </c>
      <c r="F67" s="41">
        <f>F59</f>
        <v>0</v>
      </c>
      <c r="G67" s="41">
        <f>E67+F67</f>
        <v>143500</v>
      </c>
    </row>
    <row r="68" spans="1:7" ht="15">
      <c r="A68" s="65" t="s">
        <v>18</v>
      </c>
      <c r="B68" s="95"/>
      <c r="C68" s="95"/>
      <c r="D68" s="95"/>
      <c r="E68" s="22">
        <f>E67</f>
        <v>143500</v>
      </c>
      <c r="F68" s="22">
        <f>F67</f>
        <v>0</v>
      </c>
      <c r="G68" s="22">
        <f>G67</f>
        <v>143500</v>
      </c>
    </row>
    <row r="69" ht="15.75">
      <c r="A69" s="3"/>
    </row>
    <row r="70" spans="1:7" ht="15.75">
      <c r="A70" s="2" t="s">
        <v>63</v>
      </c>
      <c r="B70" s="63" t="s">
        <v>22</v>
      </c>
      <c r="C70" s="63"/>
      <c r="D70" s="63"/>
      <c r="E70" s="63"/>
      <c r="F70" s="63"/>
      <c r="G70" s="63"/>
    </row>
    <row r="71" ht="9" customHeight="1">
      <c r="A71" s="3"/>
    </row>
    <row r="72" spans="1:7" ht="25.5" customHeight="1">
      <c r="A72" s="8" t="s">
        <v>46</v>
      </c>
      <c r="B72" s="8" t="s">
        <v>23</v>
      </c>
      <c r="C72" s="8" t="s">
        <v>24</v>
      </c>
      <c r="D72" s="8" t="s">
        <v>25</v>
      </c>
      <c r="E72" s="8" t="s">
        <v>16</v>
      </c>
      <c r="F72" s="8" t="s">
        <v>17</v>
      </c>
      <c r="G72" s="8" t="s">
        <v>18</v>
      </c>
    </row>
    <row r="73" spans="1:7" ht="15.75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8">
        <v>7</v>
      </c>
    </row>
    <row r="74" spans="1:7" ht="15.75">
      <c r="A74" s="20">
        <v>1</v>
      </c>
      <c r="B74" s="26" t="s">
        <v>26</v>
      </c>
      <c r="C74" s="35"/>
      <c r="D74" s="35"/>
      <c r="E74" s="35"/>
      <c r="F74" s="35"/>
      <c r="G74" s="35"/>
    </row>
    <row r="75" spans="1:7" ht="64.5" customHeight="1">
      <c r="A75" s="35"/>
      <c r="B75" s="29" t="s">
        <v>81</v>
      </c>
      <c r="C75" s="24" t="s">
        <v>47</v>
      </c>
      <c r="D75" s="24" t="s">
        <v>82</v>
      </c>
      <c r="E75" s="40">
        <v>143500</v>
      </c>
      <c r="F75" s="40">
        <v>0</v>
      </c>
      <c r="G75" s="40">
        <f>E75+F75</f>
        <v>143500</v>
      </c>
    </row>
    <row r="76" spans="1:7" ht="19.5" customHeight="1">
      <c r="A76" s="20">
        <v>2</v>
      </c>
      <c r="B76" s="26" t="s">
        <v>27</v>
      </c>
      <c r="C76" s="35"/>
      <c r="D76" s="35"/>
      <c r="E76" s="35"/>
      <c r="F76" s="35"/>
      <c r="G76" s="35"/>
    </row>
    <row r="77" spans="1:7" ht="152.25" customHeight="1">
      <c r="A77" s="9"/>
      <c r="B77" s="21" t="s">
        <v>83</v>
      </c>
      <c r="C77" s="24" t="s">
        <v>48</v>
      </c>
      <c r="D77" s="24" t="s">
        <v>84</v>
      </c>
      <c r="E77" s="55">
        <v>7</v>
      </c>
      <c r="F77" s="55">
        <v>0</v>
      </c>
      <c r="G77" s="55">
        <f>E77+F77</f>
        <v>7</v>
      </c>
    </row>
    <row r="78" spans="1:7" ht="92.25" customHeight="1">
      <c r="A78" s="9"/>
      <c r="B78" s="21" t="s">
        <v>85</v>
      </c>
      <c r="C78" s="24" t="s">
        <v>86</v>
      </c>
      <c r="D78" s="24" t="s">
        <v>87</v>
      </c>
      <c r="E78" s="55">
        <v>3000</v>
      </c>
      <c r="F78" s="55">
        <v>0</v>
      </c>
      <c r="G78" s="55">
        <f>E78+F78</f>
        <v>3000</v>
      </c>
    </row>
    <row r="79" spans="1:7" ht="27.75" customHeight="1">
      <c r="A79" s="27">
        <v>3</v>
      </c>
      <c r="B79" s="28" t="s">
        <v>28</v>
      </c>
      <c r="C79" s="51"/>
      <c r="D79" s="51"/>
      <c r="E79" s="51"/>
      <c r="F79" s="51"/>
      <c r="G79" s="51"/>
    </row>
    <row r="80" spans="1:7" ht="74.25" customHeight="1">
      <c r="A80" s="27"/>
      <c r="B80" s="39" t="s">
        <v>88</v>
      </c>
      <c r="C80" s="24" t="s">
        <v>47</v>
      </c>
      <c r="D80" s="24" t="s">
        <v>89</v>
      </c>
      <c r="E80" s="56">
        <v>20500</v>
      </c>
      <c r="F80" s="56">
        <v>0</v>
      </c>
      <c r="G80" s="56">
        <f>E80+F80</f>
        <v>20500</v>
      </c>
    </row>
    <row r="81" spans="1:7" ht="81" customHeight="1">
      <c r="A81" s="51"/>
      <c r="B81" s="30" t="s">
        <v>90</v>
      </c>
      <c r="C81" s="24" t="s">
        <v>47</v>
      </c>
      <c r="D81" s="24" t="s">
        <v>89</v>
      </c>
      <c r="E81" s="25">
        <v>47.83</v>
      </c>
      <c r="F81" s="25">
        <v>0</v>
      </c>
      <c r="G81" s="25">
        <f>E81+F81</f>
        <v>47.83</v>
      </c>
    </row>
    <row r="82" spans="1:7" ht="17.25" customHeight="1">
      <c r="A82" s="27">
        <v>4</v>
      </c>
      <c r="B82" s="28" t="s">
        <v>29</v>
      </c>
      <c r="C82" s="35"/>
      <c r="D82" s="35"/>
      <c r="E82" s="35"/>
      <c r="F82" s="35"/>
      <c r="G82" s="35"/>
    </row>
    <row r="83" spans="1:7" ht="82.5" customHeight="1">
      <c r="A83" s="35"/>
      <c r="B83" s="30" t="s">
        <v>91</v>
      </c>
      <c r="C83" s="24" t="s">
        <v>92</v>
      </c>
      <c r="D83" s="24" t="s">
        <v>89</v>
      </c>
      <c r="E83" s="25">
        <v>60</v>
      </c>
      <c r="F83" s="25">
        <v>0</v>
      </c>
      <c r="G83" s="25">
        <f>E83+F83</f>
        <v>60</v>
      </c>
    </row>
    <row r="84" ht="12" customHeight="1">
      <c r="A84" s="3"/>
    </row>
    <row r="85" spans="1:7" ht="54.75" customHeight="1">
      <c r="A85" s="83" t="s">
        <v>71</v>
      </c>
      <c r="B85" s="83"/>
      <c r="C85" s="83"/>
      <c r="D85" s="11"/>
      <c r="E85" s="10"/>
      <c r="F85" s="80" t="s">
        <v>72</v>
      </c>
      <c r="G85" s="80"/>
    </row>
    <row r="86" spans="1:7" ht="12.75" customHeight="1">
      <c r="A86" s="5"/>
      <c r="B86" s="2"/>
      <c r="D86" s="6" t="s">
        <v>30</v>
      </c>
      <c r="F86" s="70" t="s">
        <v>31</v>
      </c>
      <c r="G86" s="70"/>
    </row>
    <row r="87" spans="1:4" ht="15.75">
      <c r="A87" s="87" t="s">
        <v>32</v>
      </c>
      <c r="B87" s="87"/>
      <c r="C87" s="2"/>
      <c r="D87" s="2"/>
    </row>
    <row r="88" spans="1:4" ht="16.5" customHeight="1">
      <c r="A88" s="83" t="s">
        <v>49</v>
      </c>
      <c r="B88" s="83"/>
      <c r="C88" s="86"/>
      <c r="D88" s="31"/>
    </row>
    <row r="89" spans="1:4" ht="13.5" customHeight="1">
      <c r="A89" s="83" t="s">
        <v>55</v>
      </c>
      <c r="B89" s="83"/>
      <c r="C89" s="86"/>
      <c r="D89" s="23"/>
    </row>
    <row r="90" spans="1:7" ht="14.25" customHeight="1">
      <c r="A90" s="83" t="s">
        <v>50</v>
      </c>
      <c r="B90" s="83"/>
      <c r="C90" s="86"/>
      <c r="D90" s="11"/>
      <c r="E90" s="10"/>
      <c r="F90" s="80" t="s">
        <v>73</v>
      </c>
      <c r="G90" s="80"/>
    </row>
    <row r="91" spans="1:7" ht="12" customHeight="1">
      <c r="A91" s="83"/>
      <c r="B91" s="83"/>
      <c r="C91" s="83"/>
      <c r="D91" s="6" t="s">
        <v>30</v>
      </c>
      <c r="F91" s="70" t="s">
        <v>31</v>
      </c>
      <c r="G91" s="70"/>
    </row>
    <row r="92" ht="8.25" customHeight="1">
      <c r="B92" s="37" t="s">
        <v>60</v>
      </c>
    </row>
    <row r="93" ht="15">
      <c r="B93" s="37" t="s">
        <v>61</v>
      </c>
    </row>
    <row r="94" ht="12" customHeight="1">
      <c r="A94" s="38" t="s">
        <v>62</v>
      </c>
    </row>
  </sheetData>
  <sheetProtection/>
  <mergeCells count="78">
    <mergeCell ref="B39:G39"/>
    <mergeCell ref="B40:G40"/>
    <mergeCell ref="A66:B66"/>
    <mergeCell ref="C65:D65"/>
    <mergeCell ref="C66:D66"/>
    <mergeCell ref="B63:G63"/>
    <mergeCell ref="B58:D58"/>
    <mergeCell ref="B59:D59"/>
    <mergeCell ref="F86:G86"/>
    <mergeCell ref="A85:C85"/>
    <mergeCell ref="A88:C88"/>
    <mergeCell ref="C67:D67"/>
    <mergeCell ref="F85:G85"/>
    <mergeCell ref="B70:G70"/>
    <mergeCell ref="A67:B67"/>
    <mergeCell ref="A68:D68"/>
    <mergeCell ref="I28:O28"/>
    <mergeCell ref="I29:O29"/>
    <mergeCell ref="I30:O30"/>
    <mergeCell ref="I37:O37"/>
    <mergeCell ref="I36:O36"/>
    <mergeCell ref="I32:O32"/>
    <mergeCell ref="A91:C91"/>
    <mergeCell ref="I38:O38"/>
    <mergeCell ref="I41:O41"/>
    <mergeCell ref="A89:C89"/>
    <mergeCell ref="F91:G91"/>
    <mergeCell ref="A87:B87"/>
    <mergeCell ref="B52:G52"/>
    <mergeCell ref="B53:G53"/>
    <mergeCell ref="B55:G55"/>
    <mergeCell ref="A90:C90"/>
    <mergeCell ref="F90:G90"/>
    <mergeCell ref="B24:G24"/>
    <mergeCell ref="B25:G25"/>
    <mergeCell ref="B27:G27"/>
    <mergeCell ref="B32:G32"/>
    <mergeCell ref="B34:G34"/>
    <mergeCell ref="B35:G35"/>
    <mergeCell ref="B29:G29"/>
    <mergeCell ref="B49:G49"/>
    <mergeCell ref="B42:G42"/>
    <mergeCell ref="E9:G9"/>
    <mergeCell ref="E10:G10"/>
    <mergeCell ref="E11:G11"/>
    <mergeCell ref="E8:G8"/>
    <mergeCell ref="A14:G14"/>
    <mergeCell ref="A15:G15"/>
    <mergeCell ref="D19:G19"/>
    <mergeCell ref="D18:G18"/>
    <mergeCell ref="D20:G20"/>
    <mergeCell ref="D21:G21"/>
    <mergeCell ref="F1:G1"/>
    <mergeCell ref="B57:D57"/>
    <mergeCell ref="D22:G22"/>
    <mergeCell ref="E5:G5"/>
    <mergeCell ref="E6:G6"/>
    <mergeCell ref="E7:G7"/>
    <mergeCell ref="B44:G44"/>
    <mergeCell ref="B45:G45"/>
    <mergeCell ref="B30:G30"/>
    <mergeCell ref="B28:G28"/>
    <mergeCell ref="B37:G37"/>
    <mergeCell ref="B38:G38"/>
    <mergeCell ref="B41:G41"/>
    <mergeCell ref="B36:G36"/>
    <mergeCell ref="B31:G31"/>
    <mergeCell ref="B33:G33"/>
    <mergeCell ref="A60:D60"/>
    <mergeCell ref="A65:B65"/>
    <mergeCell ref="A18:A19"/>
    <mergeCell ref="C18:C19"/>
    <mergeCell ref="A20:A21"/>
    <mergeCell ref="C20:C21"/>
    <mergeCell ref="B51:D51"/>
    <mergeCell ref="B47:G47"/>
    <mergeCell ref="A22:A23"/>
    <mergeCell ref="D23:G23"/>
  </mergeCells>
  <printOptions/>
  <pageMargins left="0.18" right="0.16" top="0.52" bottom="0.29" header="0.3" footer="0.3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2019-05-06T06:35:58Z</cp:lastPrinted>
  <dcterms:created xsi:type="dcterms:W3CDTF">2018-12-28T08:43:53Z</dcterms:created>
  <dcterms:modified xsi:type="dcterms:W3CDTF">2019-06-13T13:01:07Z</dcterms:modified>
  <cp:category/>
  <cp:version/>
  <cp:contentType/>
  <cp:contentStatus/>
</cp:coreProperties>
</file>