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аспорт-3011" sheetId="1" r:id="rId1"/>
  </sheets>
  <definedNames>
    <definedName name="_xlnm.Print_Area" localSheetId="0">'паспорт-3011'!$A$1:$G$77</definedName>
  </definedNames>
  <calcPr fullCalcOnLoad="1"/>
</workbook>
</file>

<file path=xl/sharedStrings.xml><?xml version="1.0" encoding="utf-8"?>
<sst xmlns="http://schemas.openxmlformats.org/spreadsheetml/2006/main" count="116" uniqueCount="81">
  <si>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</si>
  <si>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</si>
  <si>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</si>
  <si>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</si>
  <si>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</si>
  <si>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</si>
  <si>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</si>
  <si>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N з/п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</si>
  <si>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</si>
  <si>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</si>
  <si>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</si>
  <si>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</si>
  <si>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</si>
  <si>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</si>
  <si>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</si>
  <si>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</si>
  <si>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</si>
  <si>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</si>
  <si>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</si>
  <si>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</si>
  <si>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</si>
  <si>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</si>
  <si>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</si>
  <si>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</si>
  <si>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</si>
  <si>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Наказ департаменту соціальної політики виконкому Криворізької міської ради</t>
  </si>
  <si>
    <t>Департамент соціальної політики виконкому Криворізької міської ради</t>
  </si>
  <si>
    <t>0810000</t>
  </si>
  <si>
    <t>Погашення кредиторської заборгованості</t>
  </si>
  <si>
    <t>-</t>
  </si>
  <si>
    <t xml:space="preserve"> затрат</t>
  </si>
  <si>
    <t>витрати на надання пільг на оплату житлово-комунальних послуг</t>
  </si>
  <si>
    <t>кількість отримувачів пільг (включаючи членів сім'ї)</t>
  </si>
  <si>
    <t>питома вага відшкодованих пільгових послуг до нарахованих</t>
  </si>
  <si>
    <t xml:space="preserve">рівень погашення кредиторської заборгованості, яка склалася на початок року </t>
  </si>
  <si>
    <t>грн.</t>
  </si>
  <si>
    <t>Програма соціального захисту окремих категорій мешканців м. Кривого Рогу</t>
  </si>
  <si>
    <t>осіб</t>
  </si>
  <si>
    <t>розрахунок</t>
  </si>
  <si>
    <t>%</t>
  </si>
  <si>
    <t xml:space="preserve">Директор департаменту соціальної політики виконкому Криворізької міської ради </t>
  </si>
  <si>
    <t>Єдиний державний автоматизований реєстр осіб, якімають право на пільги</t>
  </si>
  <si>
    <t>0813011</t>
  </si>
  <si>
    <t>1030</t>
  </si>
  <si>
    <t xml:space="preserve">(КТПКВК МБ) </t>
  </si>
  <si>
    <t>(КФКВК)</t>
  </si>
  <si>
    <t>середній розмір витрат на надання пільг на оплату житлово-комунальних послуг на одного пільговика</t>
  </si>
  <si>
    <t>грн./міс</t>
  </si>
  <si>
    <t>ЗАТВЕРДЖЕНО
Наказ Міністерства фінансів України
26 серпня 2014 року N 836 (у редакції наказу Міністерства фінансів України від 29 грудня 2018 року N 1209)</t>
  </si>
  <si>
    <t>Ціль державної політики</t>
  </si>
  <si>
    <t>(гривень)</t>
  </si>
  <si>
    <t>Надання пільг на оплату житлово-комунальних послуг окремим категоріям громадян відповідно до законодавства</t>
  </si>
  <si>
    <t>Погашення кредиторської заборгованості, яка склалася станом на 01.01.2019 року.</t>
  </si>
  <si>
    <t>Соціальний захист осіб, що мають особливі трудові заслуги перед Батьківщиною (Герої Соціалістичної праці та повні  кавалери ордена Трудової Слави, Герої України), вдів (вдівців) померлих осіб з особливими трудовими заслугами,  Героя  Соціалістичної Праці та повного кавалера ордена Трудової Слави, Героя України шляхом надання пільг на оплату житлово-комунальних послуг, згідно статті 9 Закону України  «Про основні засади соціального захисту ветеранів праці та інших громадян похилого віку» від 16.12.1993 року № 3721-ХІІ</t>
  </si>
  <si>
    <t>Забезпечення надання пільг на оплату житлово-комунальних послуг окремим категоріям громадян, визначеним програмою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</si>
  <si>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</si>
  <si>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</si>
  <si>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</si>
  <si>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</si>
  <si>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погашення кредиторської заборгованості</t>
  </si>
  <si>
    <t>(ініціали/ініціал, прізвище)</t>
  </si>
  <si>
    <t>Департамент фінансів виконкому Криворізької міської ради</t>
  </si>
  <si>
    <t>М.П.</t>
  </si>
  <si>
    <t>Форма № 7м "Звіт про заборгованість за бюджетними коштами" станом на 01 січня 2019 р.</t>
  </si>
  <si>
    <r>
      <t xml:space="preserve">6. </t>
    </r>
    <r>
      <rPr>
        <b/>
        <sz val="12"/>
        <color indexed="8"/>
        <rFont val="Times New Roman"/>
        <family val="1"/>
      </rPr>
      <t>Цілі державної політики, на досягнення яких спрямована реалізація бюджетної програми</t>
    </r>
  </si>
  <si>
    <t>Міська Програма соціального захисту окремих категорій мешканців м. Кривого Рогу на 2017-2019 роки, рішення виконкому Криворізької міської ради від 21.12.2016 № 1182 (зі змінами)</t>
  </si>
  <si>
    <t>Заступник директора департаменту фінансів -начальник бюджетного управління виконкому Криворізької міської ради</t>
  </si>
  <si>
    <t>Ю.В.Назарова</t>
  </si>
  <si>
    <t xml:space="preserve">І.М. Благун </t>
  </si>
  <si>
    <t>4. Обсяг бюджетних призначень / бюджетних асигнувань - 14 196 375,38 гривень, у тому числі загального фонду - 14 196 375,38 гривень та спеціального фонду - 0 гривень.</t>
  </si>
  <si>
    <t>Забезпечення виконання рішення суду</t>
  </si>
  <si>
    <t>Фінансування витрат наданих пільг на оплату житлово-комунальних послуг окремим категоріям громадян відповідно до законодавства за рішенням суду</t>
  </si>
  <si>
    <t>витрати на надання пільг на оплату житлово-комунальних послуг за рішенням суду</t>
  </si>
  <si>
    <t>рішення Центрального апеляційного господарського суду</t>
  </si>
  <si>
    <t xml:space="preserve">відсоток погашення відшкодованих сум </t>
  </si>
  <si>
    <t>Х</t>
  </si>
  <si>
    <t xml:space="preserve">Дата погодження </t>
  </si>
  <si>
    <r>
      <rPr>
        <b/>
        <sz val="12"/>
        <color indexed="8"/>
        <rFont val="Times New Roman"/>
        <family val="1"/>
      </rPr>
      <t>5.</t>
    </r>
    <r>
      <rPr>
        <sz val="12"/>
        <color indexed="8"/>
        <rFont val="Times New Roman"/>
        <family val="1"/>
      </rPr>
      <t xml:space="preserve">      Підстави для виконання бюджетної програми: Конституція України, Бюджетний Кодекс України (зі змінами), Закони України (зі змінами): "Про статус ветеранів війни, гарантії їх соціального захисту",  "Про основні засади соціального захисту ветеранів праці та інших громадян похилого віку в Україні",  "Про жертви нацистських переслідувань",  "Про реабілітацію жертв політичних репресій на Україні",  "Про охорону дитинства", "Про статус і соціальний захист громадян, які постраждали внаслідок Чорнобильської катастрофи",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 ", "Про міліцію", Постанова Кабінету Міністрів України від 29.01.2003 N 117 "Про Єдиний державний автоматизований реєстр осіб, які мають право на пільги" (зі змінами), Постанова Кабінету Міністрів України від 04.03.2002 N 256 "Про затвердження Порядку фінансування видатків місцевих бюджетів на здіснення заходів з виконання державних програм соціального захисту населення за рахунок субвенцій з державного бюджету  (зі змінами),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15.11.2017 № 908 "Про внесення змін до деяких наказів Міністерства фінансів України", наказ Міністерства фінансів України від 20.09.2017 № 793 "Про затвердження складових програмної класифікації видатків та кредитування місцевих бюджетів" (зі змінами),наказ Міністерства соціальної політики України від 14.05.2018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міської ради від 26.12.2018 р. №3274" Про міський бюджет на 2019 рік". Рішення Криворізької міської ради від 26.09.2019 р. № 4069 "Про внесення змін до рішення міської ради від 26.12.2018 № 3274 "Про міський бюджет на 2019 рік", рішення Криворізької міської ради від 26.09.2019 р. № 4072 "Про внесення змін до рішення міської ради від 21.12.2016 № 1182 "Про затвердження Програми соціального захисту окремих категорій мешканців м. Кривого Рогу на 2017-2019 роки" </t>
    </r>
  </si>
  <si>
    <r>
      <rPr>
        <b/>
        <sz val="12"/>
        <color indexed="8"/>
        <rFont val="Times New Roman"/>
        <family val="1"/>
      </rPr>
      <t xml:space="preserve">7. Мета бюджетної програми </t>
    </r>
    <r>
      <rPr>
        <sz val="12"/>
        <color indexed="8"/>
        <rFont val="Times New Roman"/>
        <family val="1"/>
      </rPr>
      <t>Забезпечення надання пільг на оплату житлово-комунальних послуг окремим категоріям громадян</t>
    </r>
  </si>
  <si>
    <r>
      <t xml:space="preserve">8. Завдання бюджетної програми </t>
    </r>
    <r>
      <rPr>
        <sz val="12"/>
        <color indexed="8"/>
        <rFont val="Times New Roman"/>
        <family val="1"/>
      </rPr>
      <t>Забезпечення надання пільг на оплату житлово-комунальних послуг окремим категоріям громадян, визначеним програмою та погашення кредиторської заборгованості</t>
    </r>
  </si>
  <si>
    <t>від  08.10.2019  № 63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</si>
</sst>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44" fillId="33" borderId="11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50" fillId="0" borderId="0" xfId="0" applyFont="1" applyAlignment="1">
      <alignment horizontal="left" vertical="center" wrapText="1"/>
    </xf>
    <xf numFmtId="14" fontId="51" fillId="33" borderId="0" xfId="0" applyNumberFormat="1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4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0" zoomScaleSheetLayoutView="80" zoomScalePageLayoutView="0" workbookViewId="0" topLeftCell="A1">
      <selection activeCell="B9" sqref="B9"/>
    </sheetView>
  </sheetViews>
  <sheetFormatPr defaultColWidth="21.57421875" defaultRowHeight="15"/>
  <cols>
    <col min="1" max="1" width="6.57421875" style="4" customWidth="1"/>
    <col min="2" max="2" width="32.8515625" style="4" customWidth="1"/>
    <col min="3" max="3" width="21.57421875" style="4" customWidth="1"/>
    <col min="4" max="5" width="26.421875" style="4" customWidth="1"/>
    <col min="6" max="6" width="21.57421875" style="4" customWidth="1"/>
    <col min="7" max="7" width="30.28125" style="4" customWidth="1"/>
    <col min="8" max="16384" width="21.57421875" style="4" customWidth="1"/>
  </cols>
  <sheetData>
    <row r="1" spans="6:7" ht="84.75" customHeight="1">
      <c r="F1" s="70" t="s">
        <v>48</v>
      </c>
      <c r="G1" s="71"/>
    </row>
    <row r="3" spans="1:6" ht="15.75">
      <c r="A3" s="1"/>
      <c r="F3" s="4" t="s">
        <v>0</v>
      </c>
    </row>
    <row r="4" spans="1:7" ht="37.5" customHeight="1">
      <c r="A4" s="1"/>
      <c r="F4" s="78" t="s">
        <v>25</v>
      </c>
      <c r="G4" s="78"/>
    </row>
    <row r="5" spans="1:7" ht="15.75">
      <c r="A5" s="1"/>
      <c r="B5" s="1"/>
      <c r="F5" s="79"/>
      <c r="G5" s="79"/>
    </row>
    <row r="6" spans="1:7" ht="15" customHeight="1">
      <c r="A6" s="1"/>
      <c r="F6" s="76" t="s">
        <v>1</v>
      </c>
      <c r="G6" s="76"/>
    </row>
    <row r="7" spans="1:7" ht="15.75">
      <c r="A7" s="1"/>
      <c r="F7" s="77" t="s">
        <v>80</v>
      </c>
      <c r="G7" s="77"/>
    </row>
    <row r="10" spans="1:7" ht="15.75">
      <c r="A10" s="73" t="s">
        <v>2</v>
      </c>
      <c r="B10" s="73"/>
      <c r="C10" s="73"/>
      <c r="D10" s="73"/>
      <c r="E10" s="73"/>
      <c r="F10" s="73"/>
      <c r="G10" s="73"/>
    </row>
    <row r="11" spans="1:7" ht="15.75">
      <c r="A11" s="73" t="s">
        <v>24</v>
      </c>
      <c r="B11" s="73"/>
      <c r="C11" s="73"/>
      <c r="D11" s="73"/>
      <c r="E11" s="73"/>
      <c r="F11" s="73"/>
      <c r="G11" s="73"/>
    </row>
    <row r="14" spans="1:7" ht="15.75">
      <c r="A14" s="36" t="s">
        <v>3</v>
      </c>
      <c r="B14" s="12" t="s">
        <v>27</v>
      </c>
      <c r="C14" s="72"/>
      <c r="D14" s="75" t="s">
        <v>26</v>
      </c>
      <c r="E14" s="75"/>
      <c r="F14" s="75"/>
      <c r="G14" s="75"/>
    </row>
    <row r="15" spans="1:7" ht="15" customHeight="1">
      <c r="A15" s="23"/>
      <c r="B15" s="6" t="s">
        <v>4</v>
      </c>
      <c r="C15" s="72"/>
      <c r="D15" s="74" t="s">
        <v>22</v>
      </c>
      <c r="E15" s="74"/>
      <c r="F15" s="74"/>
      <c r="G15" s="74"/>
    </row>
    <row r="16" spans="1:7" ht="15.75">
      <c r="A16" s="36" t="s">
        <v>5</v>
      </c>
      <c r="B16" s="12" t="s">
        <v>27</v>
      </c>
      <c r="C16" s="72"/>
      <c r="D16" s="75" t="s">
        <v>26</v>
      </c>
      <c r="E16" s="75"/>
      <c r="F16" s="75"/>
      <c r="G16" s="75"/>
    </row>
    <row r="17" spans="1:7" ht="15" customHeight="1">
      <c r="A17" s="23"/>
      <c r="B17" s="6" t="s">
        <v>4</v>
      </c>
      <c r="C17" s="72"/>
      <c r="D17" s="76" t="s">
        <v>21</v>
      </c>
      <c r="E17" s="76"/>
      <c r="F17" s="76"/>
      <c r="G17" s="76"/>
    </row>
    <row r="18" spans="1:7" ht="30" customHeight="1">
      <c r="A18" s="36" t="s">
        <v>6</v>
      </c>
      <c r="B18" s="12" t="s">
        <v>42</v>
      </c>
      <c r="C18" s="12" t="s">
        <v>43</v>
      </c>
      <c r="D18" s="67" t="s">
        <v>51</v>
      </c>
      <c r="E18" s="67"/>
      <c r="F18" s="67"/>
      <c r="G18" s="67"/>
    </row>
    <row r="19" spans="1:7" ht="15" customHeight="1">
      <c r="A19" s="35"/>
      <c r="B19" s="7" t="s">
        <v>44</v>
      </c>
      <c r="C19" s="7" t="s">
        <v>45</v>
      </c>
      <c r="D19" s="74" t="s">
        <v>23</v>
      </c>
      <c r="E19" s="74"/>
      <c r="F19" s="74"/>
      <c r="G19" s="74"/>
    </row>
    <row r="20" spans="1:7" ht="42" customHeight="1">
      <c r="A20" s="56" t="s">
        <v>69</v>
      </c>
      <c r="B20" s="56"/>
      <c r="C20" s="56"/>
      <c r="D20" s="56"/>
      <c r="E20" s="56"/>
      <c r="F20" s="56"/>
      <c r="G20" s="56"/>
    </row>
    <row r="21" spans="1:7" ht="249.75" customHeight="1">
      <c r="A21" s="82" t="s">
        <v>77</v>
      </c>
      <c r="B21" s="83"/>
      <c r="C21" s="83"/>
      <c r="D21" s="83"/>
      <c r="E21" s="83"/>
      <c r="F21" s="83"/>
      <c r="G21" s="83"/>
    </row>
    <row r="22" spans="1:7" ht="38.25" customHeight="1">
      <c r="A22" s="60" t="s">
        <v>64</v>
      </c>
      <c r="B22" s="60"/>
      <c r="C22" s="60"/>
      <c r="D22" s="60"/>
      <c r="E22" s="60"/>
      <c r="F22" s="60"/>
      <c r="G22" s="60"/>
    </row>
    <row r="23" spans="1:7" ht="15.75">
      <c r="A23" s="24" t="s">
        <v>7</v>
      </c>
      <c r="B23" s="58" t="s">
        <v>49</v>
      </c>
      <c r="C23" s="58"/>
      <c r="D23" s="58"/>
      <c r="E23" s="58"/>
      <c r="F23" s="58"/>
      <c r="G23" s="58"/>
    </row>
    <row r="24" spans="1:7" ht="27.75" customHeight="1">
      <c r="A24" s="8">
        <v>1</v>
      </c>
      <c r="B24" s="51" t="s">
        <v>52</v>
      </c>
      <c r="C24" s="52"/>
      <c r="D24" s="52"/>
      <c r="E24" s="52"/>
      <c r="F24" s="52"/>
      <c r="G24" s="53"/>
    </row>
    <row r="25" spans="1:7" ht="63" customHeight="1">
      <c r="A25" s="24">
        <v>2</v>
      </c>
      <c r="B25" s="80" t="s">
        <v>53</v>
      </c>
      <c r="C25" s="81"/>
      <c r="D25" s="81"/>
      <c r="E25" s="81"/>
      <c r="F25" s="81"/>
      <c r="G25" s="81"/>
    </row>
    <row r="26" spans="1:7" ht="49.5" customHeight="1">
      <c r="A26" s="43">
        <v>3</v>
      </c>
      <c r="B26" s="68" t="s">
        <v>70</v>
      </c>
      <c r="C26" s="69"/>
      <c r="D26" s="69"/>
      <c r="E26" s="69"/>
      <c r="F26" s="69"/>
      <c r="G26" s="69"/>
    </row>
    <row r="27" spans="1:7" ht="15.75">
      <c r="A27" s="18"/>
      <c r="B27" s="19"/>
      <c r="C27" s="20"/>
      <c r="D27" s="20"/>
      <c r="E27" s="20"/>
      <c r="F27" s="20"/>
      <c r="G27" s="20"/>
    </row>
    <row r="28" spans="1:7" ht="18" customHeight="1">
      <c r="A28" s="64" t="s">
        <v>78</v>
      </c>
      <c r="B28" s="65"/>
      <c r="C28" s="65"/>
      <c r="D28" s="65"/>
      <c r="E28" s="65"/>
      <c r="F28" s="65"/>
      <c r="G28" s="65"/>
    </row>
    <row r="29" spans="1:7" ht="15.75">
      <c r="A29" s="18"/>
      <c r="B29" s="26"/>
      <c r="C29" s="27"/>
      <c r="D29" s="27"/>
      <c r="E29" s="27"/>
      <c r="F29" s="27"/>
      <c r="G29" s="27"/>
    </row>
    <row r="30" spans="1:7" ht="30.75" customHeight="1">
      <c r="A30" s="62" t="s">
        <v>79</v>
      </c>
      <c r="B30" s="84"/>
      <c r="C30" s="84"/>
      <c r="D30" s="84"/>
      <c r="E30" s="84"/>
      <c r="F30" s="84"/>
      <c r="G30" s="84"/>
    </row>
    <row r="31" spans="1:7" ht="15.75">
      <c r="A31" s="18"/>
      <c r="B31" s="26"/>
      <c r="C31" s="27"/>
      <c r="D31" s="27"/>
      <c r="E31" s="27"/>
      <c r="F31" s="27"/>
      <c r="G31" s="27"/>
    </row>
    <row r="32" spans="1:7" ht="15.75">
      <c r="A32" s="22" t="s">
        <v>7</v>
      </c>
      <c r="B32" s="58" t="s">
        <v>8</v>
      </c>
      <c r="C32" s="58"/>
      <c r="D32" s="58"/>
      <c r="E32" s="58"/>
      <c r="F32" s="58"/>
      <c r="G32" s="58"/>
    </row>
    <row r="33" spans="1:7" ht="15.75">
      <c r="A33" s="22">
        <v>1</v>
      </c>
      <c r="B33" s="66" t="s">
        <v>54</v>
      </c>
      <c r="C33" s="66"/>
      <c r="D33" s="66"/>
      <c r="E33" s="66"/>
      <c r="F33" s="66"/>
      <c r="G33" s="66"/>
    </row>
    <row r="34" spans="1:7" ht="15.75">
      <c r="A34" s="22">
        <v>2</v>
      </c>
      <c r="B34" s="51" t="s">
        <v>28</v>
      </c>
      <c r="C34" s="52"/>
      <c r="D34" s="52"/>
      <c r="E34" s="52"/>
      <c r="F34" s="52"/>
      <c r="G34" s="53"/>
    </row>
    <row r="35" spans="1:7" ht="15.75">
      <c r="A35" s="43">
        <v>3</v>
      </c>
      <c r="B35" s="66" t="s">
        <v>70</v>
      </c>
      <c r="C35" s="69"/>
      <c r="D35" s="69"/>
      <c r="E35" s="69"/>
      <c r="F35" s="69"/>
      <c r="G35" s="69"/>
    </row>
    <row r="36" spans="1:7" ht="15.75">
      <c r="A36" s="18"/>
      <c r="B36" s="19"/>
      <c r="C36" s="20"/>
      <c r="D36" s="20"/>
      <c r="E36" s="20"/>
      <c r="F36" s="20"/>
      <c r="G36" s="20"/>
    </row>
    <row r="37" spans="1:7" ht="15.75">
      <c r="A37" s="56" t="s">
        <v>55</v>
      </c>
      <c r="B37" s="56"/>
      <c r="C37" s="56"/>
      <c r="D37" s="56"/>
      <c r="E37" s="56"/>
      <c r="F37" s="56"/>
      <c r="G37" s="56"/>
    </row>
    <row r="38" spans="1:5" ht="15.75">
      <c r="A38" s="3"/>
      <c r="E38" s="31" t="s">
        <v>50</v>
      </c>
    </row>
    <row r="39" spans="1:5" ht="31.5">
      <c r="A39" s="8" t="s">
        <v>7</v>
      </c>
      <c r="B39" s="8" t="s">
        <v>9</v>
      </c>
      <c r="C39" s="8" t="s">
        <v>10</v>
      </c>
      <c r="D39" s="8" t="s">
        <v>11</v>
      </c>
      <c r="E39" s="8" t="s">
        <v>12</v>
      </c>
    </row>
    <row r="40" spans="1:5" ht="15.75">
      <c r="A40" s="8">
        <v>1</v>
      </c>
      <c r="B40" s="8">
        <v>2</v>
      </c>
      <c r="C40" s="8">
        <v>3</v>
      </c>
      <c r="D40" s="8">
        <v>4</v>
      </c>
      <c r="E40" s="8">
        <v>5</v>
      </c>
    </row>
    <row r="41" spans="1:5" ht="72" customHeight="1">
      <c r="A41" s="10">
        <v>1</v>
      </c>
      <c r="B41" s="37" t="s">
        <v>54</v>
      </c>
      <c r="C41" s="28">
        <v>68400</v>
      </c>
      <c r="D41" s="28">
        <v>0</v>
      </c>
      <c r="E41" s="28">
        <f>C41</f>
        <v>68400</v>
      </c>
    </row>
    <row r="42" spans="1:5" ht="30">
      <c r="A42" s="8">
        <v>2</v>
      </c>
      <c r="B42" s="37" t="s">
        <v>28</v>
      </c>
      <c r="C42" s="28">
        <v>14123321.38</v>
      </c>
      <c r="D42" s="28">
        <v>0</v>
      </c>
      <c r="E42" s="28">
        <f>C42</f>
        <v>14123321.38</v>
      </c>
    </row>
    <row r="43" spans="1:5" ht="75">
      <c r="A43" s="43">
        <v>3</v>
      </c>
      <c r="B43" s="37" t="s">
        <v>71</v>
      </c>
      <c r="C43" s="28">
        <v>4654</v>
      </c>
      <c r="D43" s="28">
        <v>0</v>
      </c>
      <c r="E43" s="28">
        <v>4654</v>
      </c>
    </row>
    <row r="44" spans="1:5" ht="15.75">
      <c r="A44" s="58" t="s">
        <v>12</v>
      </c>
      <c r="B44" s="58"/>
      <c r="C44" s="28">
        <f>C41+C42+C43</f>
        <v>14196375.38</v>
      </c>
      <c r="D44" s="28">
        <v>0</v>
      </c>
      <c r="E44" s="28">
        <f>E41+E42+E43</f>
        <v>14196375.38</v>
      </c>
    </row>
    <row r="45" spans="1:5" ht="15.75">
      <c r="A45" s="18"/>
      <c r="B45" s="18"/>
      <c r="C45" s="33"/>
      <c r="D45" s="33"/>
      <c r="E45" s="33"/>
    </row>
    <row r="46" spans="1:7" ht="15">
      <c r="A46" s="62" t="s">
        <v>56</v>
      </c>
      <c r="B46" s="63"/>
      <c r="C46" s="63"/>
      <c r="D46" s="63"/>
      <c r="E46" s="63"/>
      <c r="F46" s="63"/>
      <c r="G46" s="63"/>
    </row>
    <row r="47" spans="1:7" ht="15.75" hidden="1">
      <c r="A47" s="56" t="s">
        <v>56</v>
      </c>
      <c r="B47" s="56"/>
      <c r="C47" s="56"/>
      <c r="D47" s="56"/>
      <c r="E47" s="56"/>
      <c r="F47" s="56"/>
      <c r="G47" s="56"/>
    </row>
    <row r="48" spans="1:5" ht="15.75" hidden="1">
      <c r="A48" s="3"/>
      <c r="E48" s="31" t="s">
        <v>50</v>
      </c>
    </row>
    <row r="49" spans="1:6" ht="31.5" hidden="1">
      <c r="A49" s="22" t="s">
        <v>7</v>
      </c>
      <c r="B49" s="8" t="s">
        <v>13</v>
      </c>
      <c r="C49" s="8" t="s">
        <v>10</v>
      </c>
      <c r="D49" s="8" t="s">
        <v>11</v>
      </c>
      <c r="E49" s="30" t="s">
        <v>12</v>
      </c>
      <c r="F49" s="32"/>
    </row>
    <row r="50" spans="1:6" ht="15.75" hidden="1">
      <c r="A50" s="29">
        <v>1</v>
      </c>
      <c r="B50" s="8">
        <v>2</v>
      </c>
      <c r="C50" s="8">
        <v>3</v>
      </c>
      <c r="D50" s="8">
        <v>4</v>
      </c>
      <c r="E50" s="30">
        <v>5</v>
      </c>
      <c r="F50" s="32"/>
    </row>
    <row r="51" spans="1:6" ht="126" customHeight="1">
      <c r="A51" s="38">
        <v>1</v>
      </c>
      <c r="B51" s="17" t="s">
        <v>65</v>
      </c>
      <c r="C51" s="28">
        <v>68400</v>
      </c>
      <c r="D51" s="28">
        <v>0</v>
      </c>
      <c r="E51" s="28">
        <v>68400</v>
      </c>
      <c r="F51" s="33"/>
    </row>
    <row r="52" spans="1:6" ht="15.75">
      <c r="A52" s="58" t="s">
        <v>12</v>
      </c>
      <c r="B52" s="58"/>
      <c r="C52" s="28">
        <v>68400</v>
      </c>
      <c r="D52" s="28">
        <v>0</v>
      </c>
      <c r="E52" s="28">
        <v>68400</v>
      </c>
      <c r="F52" s="33"/>
    </row>
    <row r="53" spans="1:6" ht="15.75">
      <c r="A53" s="3"/>
      <c r="F53" s="34"/>
    </row>
    <row r="54" spans="1:7" ht="15.75" customHeight="1">
      <c r="A54" s="60" t="s">
        <v>57</v>
      </c>
      <c r="B54" s="60"/>
      <c r="C54" s="60"/>
      <c r="D54" s="60"/>
      <c r="E54" s="60"/>
      <c r="F54" s="60"/>
      <c r="G54" s="60"/>
    </row>
    <row r="55" spans="1:7" ht="34.5" customHeight="1">
      <c r="A55" s="8" t="s">
        <v>7</v>
      </c>
      <c r="B55" s="8" t="s">
        <v>58</v>
      </c>
      <c r="C55" s="8" t="s">
        <v>14</v>
      </c>
      <c r="D55" s="8" t="s">
        <v>15</v>
      </c>
      <c r="E55" s="22" t="s">
        <v>10</v>
      </c>
      <c r="F55" s="8" t="s">
        <v>11</v>
      </c>
      <c r="G55" s="8" t="s">
        <v>12</v>
      </c>
    </row>
    <row r="56" spans="1:7" ht="15.75">
      <c r="A56" s="8">
        <v>1</v>
      </c>
      <c r="B56" s="8">
        <v>2</v>
      </c>
      <c r="C56" s="8">
        <v>3</v>
      </c>
      <c r="D56" s="8">
        <v>4</v>
      </c>
      <c r="E56" s="22"/>
      <c r="F56" s="8">
        <v>6</v>
      </c>
      <c r="G56" s="8">
        <v>7</v>
      </c>
    </row>
    <row r="57" spans="1:7" ht="15.75">
      <c r="A57" s="14">
        <v>1</v>
      </c>
      <c r="B57" s="15" t="s">
        <v>30</v>
      </c>
      <c r="C57" s="15"/>
      <c r="D57" s="11"/>
      <c r="E57" s="22"/>
      <c r="F57" s="11"/>
      <c r="G57" s="11"/>
    </row>
    <row r="58" spans="1:7" ht="66" customHeight="1">
      <c r="A58" s="14"/>
      <c r="B58" s="15" t="s">
        <v>31</v>
      </c>
      <c r="C58" s="24" t="s">
        <v>35</v>
      </c>
      <c r="D58" s="11" t="s">
        <v>36</v>
      </c>
      <c r="E58" s="28">
        <v>68400</v>
      </c>
      <c r="F58" s="28" t="s">
        <v>29</v>
      </c>
      <c r="G58" s="28">
        <v>68400</v>
      </c>
    </row>
    <row r="59" spans="1:7" ht="78" customHeight="1">
      <c r="A59" s="14"/>
      <c r="B59" s="15" t="s">
        <v>59</v>
      </c>
      <c r="C59" s="24" t="s">
        <v>35</v>
      </c>
      <c r="D59" s="24" t="s">
        <v>63</v>
      </c>
      <c r="E59" s="28">
        <v>14123321.38</v>
      </c>
      <c r="F59" s="24" t="s">
        <v>29</v>
      </c>
      <c r="G59" s="28">
        <v>14123321.38</v>
      </c>
    </row>
    <row r="60" spans="1:7" ht="78" customHeight="1">
      <c r="A60" s="14"/>
      <c r="B60" s="44" t="s">
        <v>72</v>
      </c>
      <c r="C60" s="43" t="s">
        <v>35</v>
      </c>
      <c r="D60" s="43" t="s">
        <v>73</v>
      </c>
      <c r="E60" s="28">
        <v>4654</v>
      </c>
      <c r="F60" s="43" t="s">
        <v>29</v>
      </c>
      <c r="G60" s="28">
        <v>4654</v>
      </c>
    </row>
    <row r="61" spans="1:7" ht="15.75">
      <c r="A61" s="14">
        <v>2</v>
      </c>
      <c r="B61" s="15" t="s">
        <v>16</v>
      </c>
      <c r="C61" s="24"/>
      <c r="D61" s="11"/>
      <c r="E61" s="22"/>
      <c r="F61" s="11"/>
      <c r="G61" s="11"/>
    </row>
    <row r="62" spans="1:7" ht="66" customHeight="1">
      <c r="A62" s="14"/>
      <c r="B62" s="15" t="s">
        <v>32</v>
      </c>
      <c r="C62" s="24" t="s">
        <v>37</v>
      </c>
      <c r="D62" s="11" t="s">
        <v>41</v>
      </c>
      <c r="E62" s="22">
        <v>8</v>
      </c>
      <c r="F62" s="13" t="s">
        <v>29</v>
      </c>
      <c r="G62" s="13">
        <v>8</v>
      </c>
    </row>
    <row r="63" spans="1:7" ht="15.75">
      <c r="A63" s="14">
        <v>3</v>
      </c>
      <c r="B63" s="15" t="s">
        <v>17</v>
      </c>
      <c r="C63" s="24"/>
      <c r="D63" s="11"/>
      <c r="E63" s="22"/>
      <c r="F63" s="11"/>
      <c r="G63" s="11"/>
    </row>
    <row r="64" spans="1:7" ht="63">
      <c r="A64" s="14"/>
      <c r="B64" s="15" t="s">
        <v>46</v>
      </c>
      <c r="C64" s="24" t="s">
        <v>47</v>
      </c>
      <c r="D64" s="11" t="s">
        <v>38</v>
      </c>
      <c r="E64" s="22">
        <v>777.27</v>
      </c>
      <c r="F64" s="13" t="s">
        <v>29</v>
      </c>
      <c r="G64" s="28">
        <v>777.27</v>
      </c>
    </row>
    <row r="65" spans="1:7" ht="15.75">
      <c r="A65" s="14">
        <v>4</v>
      </c>
      <c r="B65" s="15" t="s">
        <v>18</v>
      </c>
      <c r="C65" s="24"/>
      <c r="D65" s="11"/>
      <c r="E65" s="22"/>
      <c r="F65" s="11"/>
      <c r="G65" s="11"/>
    </row>
    <row r="66" spans="1:7" ht="47.25">
      <c r="A66" s="16"/>
      <c r="B66" s="15" t="s">
        <v>33</v>
      </c>
      <c r="C66" s="24" t="s">
        <v>39</v>
      </c>
      <c r="D66" s="11" t="s">
        <v>38</v>
      </c>
      <c r="E66" s="22">
        <v>100</v>
      </c>
      <c r="F66" s="13" t="s">
        <v>29</v>
      </c>
      <c r="G66" s="13">
        <v>100</v>
      </c>
    </row>
    <row r="67" spans="1:7" ht="47.25">
      <c r="A67" s="11"/>
      <c r="B67" s="15" t="s">
        <v>34</v>
      </c>
      <c r="C67" s="24" t="s">
        <v>39</v>
      </c>
      <c r="D67" s="17" t="s">
        <v>38</v>
      </c>
      <c r="E67" s="22">
        <v>100</v>
      </c>
      <c r="F67" s="13" t="s">
        <v>29</v>
      </c>
      <c r="G67" s="13">
        <v>100</v>
      </c>
    </row>
    <row r="68" spans="1:7" ht="31.5">
      <c r="A68" s="43"/>
      <c r="B68" s="44" t="s">
        <v>74</v>
      </c>
      <c r="C68" s="43" t="s">
        <v>39</v>
      </c>
      <c r="D68" s="43" t="s">
        <v>75</v>
      </c>
      <c r="E68" s="43">
        <v>100</v>
      </c>
      <c r="F68" s="13" t="s">
        <v>29</v>
      </c>
      <c r="G68" s="13">
        <v>100</v>
      </c>
    </row>
    <row r="69" ht="15.75">
      <c r="A69" s="3"/>
    </row>
    <row r="70" spans="1:7" ht="33" customHeight="1">
      <c r="A70" s="54" t="s">
        <v>40</v>
      </c>
      <c r="B70" s="54"/>
      <c r="C70" s="54"/>
      <c r="D70" s="9"/>
      <c r="E70" s="9"/>
      <c r="F70" s="50" t="s">
        <v>68</v>
      </c>
      <c r="G70" s="50"/>
    </row>
    <row r="71" spans="1:7" ht="15.75">
      <c r="A71" s="5"/>
      <c r="B71" s="2"/>
      <c r="D71" s="61" t="s">
        <v>19</v>
      </c>
      <c r="E71" s="61"/>
      <c r="F71" s="57" t="s">
        <v>60</v>
      </c>
      <c r="G71" s="57"/>
    </row>
    <row r="72" spans="1:5" ht="15.75">
      <c r="A72" s="56" t="s">
        <v>20</v>
      </c>
      <c r="B72" s="56"/>
      <c r="C72" s="2"/>
      <c r="D72" s="2"/>
      <c r="E72" s="21"/>
    </row>
    <row r="73" spans="1:5" ht="34.5" customHeight="1">
      <c r="A73" s="47" t="s">
        <v>61</v>
      </c>
      <c r="B73" s="47"/>
      <c r="C73" s="47"/>
      <c r="D73" s="25"/>
      <c r="E73" s="25"/>
    </row>
    <row r="74" spans="1:7" ht="45" customHeight="1">
      <c r="A74" s="46" t="s">
        <v>66</v>
      </c>
      <c r="B74" s="46"/>
      <c r="C74" s="46"/>
      <c r="D74" s="41"/>
      <c r="E74" s="41"/>
      <c r="F74" s="59" t="s">
        <v>67</v>
      </c>
      <c r="G74" s="59"/>
    </row>
    <row r="75" spans="1:7" ht="15.75">
      <c r="A75" s="48"/>
      <c r="B75" s="49"/>
      <c r="C75" s="42"/>
      <c r="D75" s="45" t="s">
        <v>19</v>
      </c>
      <c r="E75" s="45"/>
      <c r="F75" s="55" t="s">
        <v>60</v>
      </c>
      <c r="G75" s="55"/>
    </row>
    <row r="76" ht="15">
      <c r="A76" s="40" t="s">
        <v>76</v>
      </c>
    </row>
    <row r="77" ht="15">
      <c r="A77" s="39" t="s">
        <v>62</v>
      </c>
    </row>
  </sheetData>
  <sheetProtection/>
  <mergeCells count="44">
    <mergeCell ref="F7:G7"/>
    <mergeCell ref="F4:G5"/>
    <mergeCell ref="B25:G25"/>
    <mergeCell ref="A21:G21"/>
    <mergeCell ref="B24:G24"/>
    <mergeCell ref="A30:G30"/>
    <mergeCell ref="A22:G22"/>
    <mergeCell ref="D17:G17"/>
    <mergeCell ref="D19:G19"/>
    <mergeCell ref="F1:G1"/>
    <mergeCell ref="C14:C15"/>
    <mergeCell ref="C16:C17"/>
    <mergeCell ref="A10:G10"/>
    <mergeCell ref="A11:G11"/>
    <mergeCell ref="A20:G20"/>
    <mergeCell ref="D15:G15"/>
    <mergeCell ref="D14:G14"/>
    <mergeCell ref="F6:G6"/>
    <mergeCell ref="D16:G16"/>
    <mergeCell ref="A44:B44"/>
    <mergeCell ref="B23:G23"/>
    <mergeCell ref="A28:G28"/>
    <mergeCell ref="B32:G32"/>
    <mergeCell ref="B33:G33"/>
    <mergeCell ref="D18:G18"/>
    <mergeCell ref="A37:G37"/>
    <mergeCell ref="B26:G26"/>
    <mergeCell ref="B35:G35"/>
    <mergeCell ref="A47:G47"/>
    <mergeCell ref="A52:B52"/>
    <mergeCell ref="F74:G74"/>
    <mergeCell ref="A54:G54"/>
    <mergeCell ref="D71:E71"/>
    <mergeCell ref="A46:G46"/>
    <mergeCell ref="D75:E75"/>
    <mergeCell ref="A74:C74"/>
    <mergeCell ref="A73:C73"/>
    <mergeCell ref="A75:B75"/>
    <mergeCell ref="F70:G70"/>
    <mergeCell ref="B34:G34"/>
    <mergeCell ref="A70:C70"/>
    <mergeCell ref="F75:G75"/>
    <mergeCell ref="A72:B72"/>
    <mergeCell ref="F71:G71"/>
  </mergeCells>
  <printOptions horizontalCentered="1"/>
  <pageMargins left="0" right="0" top="0.3937007874015748" bottom="0.1968503937007874" header="0" footer="0"/>
  <pageSetup horizontalDpi="600" verticalDpi="600" orientation="landscape" paperSize="9" scale="68" r:id="rId1"/>
  <rowBreaks count="2" manualBreakCount="2">
    <brk id="21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2019-08-23T08:32:15Z</cp:lastPrinted>
  <dcterms:created xsi:type="dcterms:W3CDTF">2018-12-28T08:43:53Z</dcterms:created>
  <dcterms:modified xsi:type="dcterms:W3CDTF">2019-11-18T08:05:53Z</dcterms:modified>
  <cp:category/>
  <cp:version/>
  <cp:contentType/>
  <cp:contentStatus/>
</cp:coreProperties>
</file>