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6" activeTab="6"/>
  </bookViews>
  <sheets>
    <sheet name="Результати пошуку договорів" sheetId="1" r:id="rId1"/>
    <sheet name="10" sheetId="2" r:id="rId2"/>
    <sheet name="19" sheetId="3" r:id="rId3"/>
    <sheet name="21" sheetId="4" r:id="rId4"/>
    <sheet name="25" sheetId="5" r:id="rId5"/>
    <sheet name="27" sheetId="6" r:id="rId6"/>
    <sheet name="Общая таблица" sheetId="7" r:id="rId7"/>
  </sheets>
  <definedNames/>
  <calcPr fullCalcOnLoad="1"/>
</workbook>
</file>

<file path=xl/comments7.xml><?xml version="1.0" encoding="utf-8"?>
<comments xmlns="http://schemas.openxmlformats.org/spreadsheetml/2006/main">
  <authors>
    <author>comunal360_1</author>
    <author>Admin</author>
  </authors>
  <commentList>
    <comment ref="I1401" authorId="0">
      <text>
        <r>
          <rPr>
            <b/>
            <sz val="9"/>
            <rFont val="Tahoma"/>
            <family val="2"/>
          </rPr>
          <t>comunal360_1:</t>
        </r>
        <r>
          <rPr>
            <sz val="9"/>
            <rFont val="Tahoma"/>
            <family val="2"/>
          </rPr>
          <t xml:space="preserve">
</t>
        </r>
      </text>
    </comment>
    <comment ref="C148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<sst xmlns="http://schemas.openxmlformats.org/spreadsheetml/2006/main" count="14013" uniqueCount="6330">
  <si>
    <t>Дислокація договорів оренди обєктів нерухомості, розташованих в Саксаганському районі</t>
  </si>
  <si>
    <t>Адреса</t>
  </si>
  <si>
    <t>Договір</t>
  </si>
  <si>
    <t>Площа</t>
  </si>
  <si>
    <t>угоди</t>
  </si>
  <si>
    <t>Поліс</t>
  </si>
  <si>
    <t>№ з\п</t>
  </si>
  <si>
    <t>№</t>
  </si>
  <si>
    <t>Вулиця</t>
  </si>
  <si>
    <t>№ договору</t>
  </si>
  <si>
    <t>Мета використання</t>
  </si>
  <si>
    <t>Місячна оренда</t>
  </si>
  <si>
    <t>Орендар</t>
  </si>
  <si>
    <t>Балансоутримувач</t>
  </si>
  <si>
    <t>Початок дії</t>
  </si>
  <si>
    <t>Кінець дії</t>
  </si>
  <si>
    <t>Поверхів</t>
  </si>
  <si>
    <t xml:space="preserve">4 </t>
  </si>
  <si>
    <t>мкр. Ювiлейний</t>
  </si>
  <si>
    <t xml:space="preserve">відділення ощадбанку
</t>
  </si>
  <si>
    <t>ВАТ "Державний Ощадний Банк України" філія-Саксаганське відділення № 8366</t>
  </si>
  <si>
    <t>УКВМ</t>
  </si>
  <si>
    <t>до 03.08.12</t>
  </si>
  <si>
    <t>7 а/н</t>
  </si>
  <si>
    <t>пр. 200-річчя Кривого Рогу</t>
  </si>
  <si>
    <t>обладнання стільникового зв'язку</t>
  </si>
  <si>
    <t>ЗАТ "Київстар Дж.Ес.Ем."</t>
  </si>
  <si>
    <t>ЗАТ "Телесистеми України"</t>
  </si>
  <si>
    <t>1 грн. за рік</t>
  </si>
  <si>
    <t>УБЖП</t>
  </si>
  <si>
    <t>3 а</t>
  </si>
  <si>
    <t>Спаська</t>
  </si>
  <si>
    <t>Співдружностi</t>
  </si>
  <si>
    <t>бібліотека - філія</t>
  </si>
  <si>
    <t>КЗК "Міська бібліотека для дорослих"</t>
  </si>
  <si>
    <t>розміщення автотранспорту</t>
  </si>
  <si>
    <t>КП "Автобаза №1"</t>
  </si>
  <si>
    <t>пункт довідково-інформаційної абонентської служби</t>
  </si>
  <si>
    <t>ТОВ "НОВА-КОМ"</t>
  </si>
  <si>
    <t>10</t>
  </si>
  <si>
    <t>Гараж</t>
  </si>
  <si>
    <t>Фізична особа Будніков М.П.</t>
  </si>
  <si>
    <t>62</t>
  </si>
  <si>
    <t>ФО Дєдов О.Л.</t>
  </si>
  <si>
    <t>96</t>
  </si>
  <si>
    <t>гараж</t>
  </si>
  <si>
    <t>ФО Харитоненко О.В.</t>
  </si>
  <si>
    <t>офіс</t>
  </si>
  <si>
    <t>склад</t>
  </si>
  <si>
    <t xml:space="preserve">8 </t>
  </si>
  <si>
    <t>майстерня з ремонту взуття</t>
  </si>
  <si>
    <t>ФОП Бабіченко В.О.</t>
  </si>
  <si>
    <t>7 а</t>
  </si>
  <si>
    <t>ФОП Дроздов А.О.</t>
  </si>
  <si>
    <t xml:space="preserve">3 </t>
  </si>
  <si>
    <t>ФОП Кириченко В.М.</t>
  </si>
  <si>
    <t>36</t>
  </si>
  <si>
    <t xml:space="preserve">98 </t>
  </si>
  <si>
    <t>комп"ютерний клуб</t>
  </si>
  <si>
    <t>ФОП Хозін Д.А.</t>
  </si>
  <si>
    <t>майстерня по ремонту взуття</t>
  </si>
  <si>
    <t>ФОП Чухлов Е.П.</t>
  </si>
  <si>
    <t xml:space="preserve">70 </t>
  </si>
  <si>
    <t>кладова</t>
  </si>
  <si>
    <t>ФОП Шульгіна О.М.</t>
  </si>
  <si>
    <t>торгівля непродовольчими товарами</t>
  </si>
  <si>
    <t>пункт прийому склотари</t>
  </si>
  <si>
    <t>Співдружності</t>
  </si>
  <si>
    <t>7а</t>
  </si>
  <si>
    <t>художнє оформлення памятників</t>
  </si>
  <si>
    <t>ФОП Лабунченко С.Є.</t>
  </si>
  <si>
    <t>1</t>
  </si>
  <si>
    <t>пр. Дзержинського</t>
  </si>
  <si>
    <t>юридична консультація</t>
  </si>
  <si>
    <t>Адвокатське об"єднання "Дніпропетровська обласна колегія адвокатів"</t>
  </si>
  <si>
    <t>40</t>
  </si>
  <si>
    <t xml:space="preserve">37 </t>
  </si>
  <si>
    <t>пр. Миру</t>
  </si>
  <si>
    <t xml:space="preserve">35 </t>
  </si>
  <si>
    <t xml:space="preserve">7 </t>
  </si>
  <si>
    <t xml:space="preserve">33 </t>
  </si>
  <si>
    <t>29 в</t>
  </si>
  <si>
    <t>до момента приватизації</t>
  </si>
  <si>
    <t>19/22</t>
  </si>
  <si>
    <t>ФОП Гаєнко Л.В.</t>
  </si>
  <si>
    <t>Технiчна</t>
  </si>
  <si>
    <t>комісаріат</t>
  </si>
  <si>
    <t>Демиденка</t>
  </si>
  <si>
    <t>Саксаганського районного суду</t>
  </si>
  <si>
    <t>Територіальне управління державної судової адміністрації в Дніпропетровській області</t>
  </si>
  <si>
    <t>6 а</t>
  </si>
  <si>
    <t>пр.Дзержинського</t>
  </si>
  <si>
    <t>19/40</t>
  </si>
  <si>
    <t>ТзОВ "А.Е.Л.С."</t>
  </si>
  <si>
    <t>салон краси</t>
  </si>
  <si>
    <t>ФО-П Попович І.М.</t>
  </si>
  <si>
    <t xml:space="preserve">1 </t>
  </si>
  <si>
    <t>пл. Дзержинського</t>
  </si>
  <si>
    <t>торговельного обєкту з продажу автотоварів</t>
  </si>
  <si>
    <t>ФОП Салюков Є.Г.</t>
  </si>
  <si>
    <t>майстерня з ремонту радіотелевізійної, аудіо-, відеоапаратури</t>
  </si>
  <si>
    <t>ФОП Шелудько С.В.</t>
  </si>
  <si>
    <t>б/н</t>
  </si>
  <si>
    <t>Іллічівська</t>
  </si>
  <si>
    <t>1 е</t>
  </si>
  <si>
    <t>Волосевича</t>
  </si>
  <si>
    <t>відділ освіти виконкому Саксаганської райради</t>
  </si>
  <si>
    <t>Харцизька</t>
  </si>
  <si>
    <t>службове приміщення</t>
  </si>
  <si>
    <t>ТОВ “Весташляхбуд”</t>
  </si>
  <si>
    <t>25 /24</t>
  </si>
  <si>
    <t>Тинка</t>
  </si>
  <si>
    <t>боксерський клуб ДЮСШ № 8</t>
  </si>
  <si>
    <t>Відділ освіти виконкому Саксаганської районної у місті ради</t>
  </si>
  <si>
    <t>13</t>
  </si>
  <si>
    <t>Космонавтів</t>
  </si>
  <si>
    <t>93</t>
  </si>
  <si>
    <t>Мелешкiна</t>
  </si>
  <si>
    <t>Військова частина № 3011</t>
  </si>
  <si>
    <t>37 а</t>
  </si>
  <si>
    <t>обладнання радіомовлення</t>
  </si>
  <si>
    <t>ВАТ "Укртелеком"</t>
  </si>
  <si>
    <t xml:space="preserve">15 </t>
  </si>
  <si>
    <t>службові приміщення</t>
  </si>
  <si>
    <t>3</t>
  </si>
  <si>
    <t>бібліотека для дітей</t>
  </si>
  <si>
    <t>КЗК "Міська дитяча бібліотека"</t>
  </si>
  <si>
    <t xml:space="preserve">40 </t>
  </si>
  <si>
    <t>49</t>
  </si>
  <si>
    <t>дільничний пункт міліції</t>
  </si>
  <si>
    <t xml:space="preserve">КМУ УМВС </t>
  </si>
  <si>
    <t xml:space="preserve">22 </t>
  </si>
  <si>
    <t>відділення соціальної допомоги</t>
  </si>
  <si>
    <t>КУ "Територіальний центр соціального обслуговування (надання соціальних послуг) у Саксаганському  районі"</t>
  </si>
  <si>
    <t>пров. Бульварний</t>
  </si>
  <si>
    <t>ПП Сільванюк В.В.</t>
  </si>
  <si>
    <t xml:space="preserve">13 </t>
  </si>
  <si>
    <t>громадської організації</t>
  </si>
  <si>
    <t>Саксаганська районна організація ветеранів м.Кривого Рогу</t>
  </si>
  <si>
    <t xml:space="preserve">Тинка </t>
  </si>
  <si>
    <t>ФОП Федоренко К.В.</t>
  </si>
  <si>
    <t>майстерня по ремонту годинників</t>
  </si>
  <si>
    <t>Мелешкіна</t>
  </si>
  <si>
    <t>32а</t>
  </si>
  <si>
    <t>ФО Пустовіт Л.П.</t>
  </si>
  <si>
    <t>18а</t>
  </si>
  <si>
    <t>ФОП Алієв С.Ф.О.</t>
  </si>
  <si>
    <t xml:space="preserve">20 </t>
  </si>
  <si>
    <t>Подбєльського</t>
  </si>
  <si>
    <t>Дніпропетровське регіональне відділення інвалідів "Союз робочих Чорнобиля"</t>
  </si>
  <si>
    <t xml:space="preserve">базова станція мобільного зв'язку </t>
  </si>
  <si>
    <t>17 а</t>
  </si>
  <si>
    <t>1грн. за рік</t>
  </si>
  <si>
    <t>35/67</t>
  </si>
  <si>
    <t xml:space="preserve">19 </t>
  </si>
  <si>
    <t>КУ "Територіальний центр соціального обслуговування (надання соціальних послуг) у Саксаганському районі"</t>
  </si>
  <si>
    <t>торгівля продовольчими товарами</t>
  </si>
  <si>
    <t xml:space="preserve">2 </t>
  </si>
  <si>
    <t>ритуальні послуги</t>
  </si>
  <si>
    <t>ФОП Калюжний А.В.</t>
  </si>
  <si>
    <t>ремонт взуття</t>
  </si>
  <si>
    <t>17а</t>
  </si>
  <si>
    <t>ремонт побутової техніки</t>
  </si>
  <si>
    <t xml:space="preserve">ФОП Барабашук </t>
  </si>
  <si>
    <t>ФОП Доровських А.М.</t>
  </si>
  <si>
    <t xml:space="preserve">6 </t>
  </si>
  <si>
    <t>Кузнецова</t>
  </si>
  <si>
    <t>Дмитра Донського</t>
  </si>
  <si>
    <t>6</t>
  </si>
  <si>
    <t>Рубльова</t>
  </si>
  <si>
    <t xml:space="preserve">10 </t>
  </si>
  <si>
    <t>Курчатова</t>
  </si>
  <si>
    <t>ТОВ "Битовік"</t>
  </si>
  <si>
    <t>УДППЗ "Укрпошта"</t>
  </si>
  <si>
    <t>147</t>
  </si>
  <si>
    <t>меблева майстерня</t>
  </si>
  <si>
    <t>Балакiна</t>
  </si>
  <si>
    <t>1 а</t>
  </si>
  <si>
    <t>б-р Вечiрнiй</t>
  </si>
  <si>
    <t xml:space="preserve">АТС </t>
  </si>
  <si>
    <t>Криворізької територіальної організації УТОГ</t>
  </si>
  <si>
    <t>Дніпропетровська обласна організація Українського товариства глухих</t>
  </si>
  <si>
    <t>22 а</t>
  </si>
  <si>
    <t xml:space="preserve">12 </t>
  </si>
  <si>
    <t>Корнійчука</t>
  </si>
  <si>
    <t>21</t>
  </si>
  <si>
    <t>кафе</t>
  </si>
  <si>
    <t>ФОП Лозенко І.М.</t>
  </si>
  <si>
    <t>6а</t>
  </si>
  <si>
    <t>Балакіна</t>
  </si>
  <si>
    <t>пральня</t>
  </si>
  <si>
    <t>Бикова</t>
  </si>
  <si>
    <t>б-р Вечірній</t>
  </si>
  <si>
    <t>пункт медичної соціальної допомоги</t>
  </si>
  <si>
    <t>пр. Гагарiна</t>
  </si>
  <si>
    <t>вхід до банку</t>
  </si>
  <si>
    <t>Акціонерний банк "Діамант"</t>
  </si>
  <si>
    <t xml:space="preserve">56 </t>
  </si>
  <si>
    <t>Отто Брозовського</t>
  </si>
  <si>
    <t>комунального диспетчерського пункту</t>
  </si>
  <si>
    <t>КП "Міський тролейбус"</t>
  </si>
  <si>
    <t>ПП "Екобудтранс"</t>
  </si>
  <si>
    <t>ПП "Юністрой"</t>
  </si>
  <si>
    <t>ТОВ "ТК Новекс"</t>
  </si>
  <si>
    <t>ТОВ"Телерадіокомпанія"Кабельне телебачення"</t>
  </si>
  <si>
    <t>супутникової антени</t>
  </si>
  <si>
    <t>70</t>
  </si>
  <si>
    <t>оптовий склад</t>
  </si>
  <si>
    <t>ФОП Марчишин О.Л.</t>
  </si>
  <si>
    <t>Волгоградська</t>
  </si>
  <si>
    <t>ТОВ "Славолі"</t>
  </si>
  <si>
    <t>ТОВ "Промбудгрупа"</t>
  </si>
  <si>
    <t>мкр. Гірницький</t>
  </si>
  <si>
    <t>5</t>
  </si>
  <si>
    <t>мкр. Сонячний</t>
  </si>
  <si>
    <t>55 а</t>
  </si>
  <si>
    <t>КУ "Територіальний центр соціального обслуговування пенсіонерів та одиноких непрацездатних громадян Саксаганського району"</t>
  </si>
  <si>
    <t>вхід до перукарні</t>
  </si>
  <si>
    <t>фотоательє</t>
  </si>
  <si>
    <t>ПП Холявка Ю.В.</t>
  </si>
  <si>
    <t>ФОП Мірошниченко З.Ф.</t>
  </si>
  <si>
    <t>ФОП Смушко В.Л.</t>
  </si>
  <si>
    <t>мкр.Гірницький</t>
  </si>
  <si>
    <t>телекамунікаційного обладнання</t>
  </si>
  <si>
    <t>мкр.Сонячний</t>
  </si>
  <si>
    <t>майдан Праці</t>
  </si>
  <si>
    <t>КП "Швидкісний трамвай"</t>
  </si>
  <si>
    <t>АТС</t>
  </si>
  <si>
    <t>ФО Анісімов Г.В.</t>
  </si>
  <si>
    <t>пл. Артема</t>
  </si>
  <si>
    <t>Тесленка</t>
  </si>
  <si>
    <t>1грн.за рік</t>
  </si>
  <si>
    <t>Качалова</t>
  </si>
  <si>
    <t>Софії Перовської</t>
  </si>
  <si>
    <t>21 а</t>
  </si>
  <si>
    <t>підстанція</t>
  </si>
  <si>
    <t>КЗ "Міська станція швидкої медичної допомоги"</t>
  </si>
  <si>
    <t xml:space="preserve">16 </t>
  </si>
  <si>
    <t xml:space="preserve">відділ соціального захисту населення </t>
  </si>
  <si>
    <t>КУ "Територіальний центр соціального обслуговування (надання соціальних послуг у Саксаганському районі"</t>
  </si>
  <si>
    <t>організації мисливців та рибалок</t>
  </si>
  <si>
    <t>9</t>
  </si>
  <si>
    <t xml:space="preserve">СПД-ФО  Балан В.В. </t>
  </si>
  <si>
    <t>Спілка ветеранів Афганістану та воєнних конфліктів в інших країнах"Саланг"</t>
  </si>
  <si>
    <t>ФОП Ачкасов В.І.</t>
  </si>
  <si>
    <t>ФОП Кравцова В.Р.</t>
  </si>
  <si>
    <t>С.Перовської</t>
  </si>
  <si>
    <t>ремонт та пошиття одягу</t>
  </si>
  <si>
    <t>ФОП Тоірова В.В.</t>
  </si>
  <si>
    <t>обладнання ДСО</t>
  </si>
  <si>
    <t xml:space="preserve">Криворізький ВДСОУ УДСО при ГУМВС </t>
  </si>
  <si>
    <t>ФОП Голубчик І.О.</t>
  </si>
  <si>
    <t>торгівля продовольчими товарами крім товарів підакціизної групи</t>
  </si>
  <si>
    <t>ТОВ "ПГ "Кривбасіндустрія"</t>
  </si>
  <si>
    <t>106 а</t>
  </si>
  <si>
    <t>контейнера і обладнання базової станції мобільного зв"язку</t>
  </si>
  <si>
    <t>ТОВ "Астеліт"</t>
  </si>
  <si>
    <t>угода</t>
  </si>
  <si>
    <t>КП "Кривбасводоканал"</t>
  </si>
  <si>
    <t>ПАТ КБ "ПриватБанк"</t>
  </si>
  <si>
    <t xml:space="preserve">відділу державних реєстраторів апарату міськради і виконкому </t>
  </si>
  <si>
    <t>648.0</t>
  </si>
  <si>
    <t>Державне підприємство "Український  державний центр радіочастот"</t>
  </si>
  <si>
    <t xml:space="preserve">0 </t>
  </si>
  <si>
    <t>ПАТ "Київстар"</t>
  </si>
  <si>
    <t>банкомату</t>
  </si>
  <si>
    <t>трансформаторна установка</t>
  </si>
  <si>
    <t>ТзОВ "Юнит"</t>
  </si>
  <si>
    <t>42а</t>
  </si>
  <si>
    <t>КНС-60</t>
  </si>
  <si>
    <t>КП "Кривбасводока-нал"</t>
  </si>
  <si>
    <t>ФО Козаченко А.В.</t>
  </si>
  <si>
    <t>КП"Кривбасводока-нал"</t>
  </si>
  <si>
    <t>ФО Літвінова Л.М.</t>
  </si>
  <si>
    <t>їдальня</t>
  </si>
  <si>
    <t>ФОП Белінська Г.С.</t>
  </si>
  <si>
    <t>виконком Саксаганської районної у місті ради</t>
  </si>
  <si>
    <t>відділ освіти виконкому Саксаганської районної у місті ради</t>
  </si>
  <si>
    <t>майдан Праці.1</t>
  </si>
  <si>
    <t>апарат кавовий</t>
  </si>
  <si>
    <t>ФОП Красько М.В.</t>
  </si>
  <si>
    <t>пл. 30-річчя Перемоги</t>
  </si>
  <si>
    <t>ФОП Рибочка О.І.</t>
  </si>
  <si>
    <t>спортивна секція</t>
  </si>
  <si>
    <t xml:space="preserve">Благодійна організація підтримку молоді </t>
  </si>
  <si>
    <t>3а</t>
  </si>
  <si>
    <t>48 а</t>
  </si>
  <si>
    <t>спортивний комплекс</t>
  </si>
  <si>
    <t>Відділ освіти виконкому Інгулецької райради</t>
  </si>
  <si>
    <t>84а</t>
  </si>
  <si>
    <t>156</t>
  </si>
  <si>
    <t xml:space="preserve">79 </t>
  </si>
  <si>
    <t>34 б</t>
  </si>
  <si>
    <t>Обласне фізкультурно-оздоровче товариство "Бассай Дай"</t>
  </si>
  <si>
    <t>секція карате</t>
  </si>
  <si>
    <t xml:space="preserve">спортивної секції </t>
  </si>
  <si>
    <t>Світлогірська</t>
  </si>
  <si>
    <t>класів для теоритичного навчання водіїв транспортних засобів</t>
  </si>
  <si>
    <t>ППТНЗ "Автошкола"</t>
  </si>
  <si>
    <t>Приватний навчальний центр "Автомобіліст"</t>
  </si>
  <si>
    <t>заняття з хореографії</t>
  </si>
  <si>
    <t>ФОП Івашко А.О.</t>
  </si>
  <si>
    <t>97 а</t>
  </si>
  <si>
    <t>студії всебічного розвитку дітей "Райдуга"</t>
  </si>
  <si>
    <t>ФО-П Завалко Л.М.</t>
  </si>
  <si>
    <t>заняття з фортепіано</t>
  </si>
  <si>
    <t>ФО-П Татаринова Т.Д.</t>
  </si>
  <si>
    <t>ФОП Кудря С.П.</t>
  </si>
  <si>
    <t>32 а</t>
  </si>
  <si>
    <t>ФОП Берсеньов О.Л.</t>
  </si>
  <si>
    <t>Мануйлова</t>
  </si>
  <si>
    <t>34б</t>
  </si>
  <si>
    <t>34а</t>
  </si>
  <si>
    <t>ФОП Селезньова О.М.</t>
  </si>
  <si>
    <t>31а</t>
  </si>
  <si>
    <t>комунальна установа</t>
  </si>
  <si>
    <t>КУ "Центр соціальної реабілітації дітей-інвалідів у м.Кривому Розі"</t>
  </si>
  <si>
    <t>36а</t>
  </si>
  <si>
    <t>1  грн. за рік</t>
  </si>
  <si>
    <t>Комунальний заклад "Іноваційний методичний центр"</t>
  </si>
  <si>
    <t>50а</t>
  </si>
  <si>
    <t>Гірницький</t>
  </si>
  <si>
    <t>заняття з рукопашного бою</t>
  </si>
  <si>
    <t>Криворізька міська федерація рукопашного бою</t>
  </si>
  <si>
    <t>КП "Криворіжкнига"</t>
  </si>
  <si>
    <t>ФОП Бугаєвський С.О.</t>
  </si>
  <si>
    <t>47 Б</t>
  </si>
  <si>
    <t>МКЗ  "ПК ім. Артема"</t>
  </si>
  <si>
    <t>клуб "Надія"</t>
  </si>
  <si>
    <t>ФО-П Мазай В.В.</t>
  </si>
  <si>
    <t>клуб "Центр сім"ї"</t>
  </si>
  <si>
    <t>ФОП Сівак Р.М.</t>
  </si>
  <si>
    <t>92 а</t>
  </si>
  <si>
    <t>школа комп"ютерної майстерності</t>
  </si>
  <si>
    <t>ПП "Інфологос"</t>
  </si>
  <si>
    <t>Школа мистецтв № 1</t>
  </si>
  <si>
    <t>134</t>
  </si>
  <si>
    <t>92А</t>
  </si>
  <si>
    <t>навчальні класи</t>
  </si>
  <si>
    <t>ПП "Інтерклас"</t>
  </si>
  <si>
    <t>53</t>
  </si>
  <si>
    <t>кавовий апарат</t>
  </si>
  <si>
    <t>2</t>
  </si>
  <si>
    <t xml:space="preserve">Поштамт - центр поштового зв`язку № 2 </t>
  </si>
  <si>
    <t>ФО-П Пісний Сергій Ярославович</t>
  </si>
  <si>
    <t>ТОВ "Співдружність Інвест Плюс"</t>
  </si>
  <si>
    <t>новий</t>
  </si>
  <si>
    <t xml:space="preserve">дитяче відділення </t>
  </si>
  <si>
    <t>КЗ "Стоматологічна поліклініка №5"</t>
  </si>
  <si>
    <t>424</t>
  </si>
  <si>
    <t>КП "Криворізька муніципальна гвардія"</t>
  </si>
  <si>
    <t>до 19.12.12</t>
  </si>
  <si>
    <t>позичка</t>
  </si>
  <si>
    <t>19/6</t>
  </si>
  <si>
    <t>693.32</t>
  </si>
  <si>
    <t>ПрАТ "МТС Україна"</t>
  </si>
  <si>
    <t>відділення поштового звязку торгівля непродовольчими товарами</t>
  </si>
  <si>
    <t>відідлення поштового зв"язку торгівля непродовольчими товарами</t>
  </si>
  <si>
    <t xml:space="preserve">новий </t>
  </si>
  <si>
    <t>медичний заклад</t>
  </si>
  <si>
    <t>КЗ "Криворізька міська лікарня №4"ДОР"</t>
  </si>
  <si>
    <t>КУ "ЦПМСД №4"</t>
  </si>
  <si>
    <t>30/8</t>
  </si>
  <si>
    <t>374.37</t>
  </si>
  <si>
    <t>до 21.03.2013</t>
  </si>
  <si>
    <t>43д</t>
  </si>
  <si>
    <t>КЗ "Криворізька міська стоматологічна поліклініка №5"</t>
  </si>
  <si>
    <t>ФО Іванусь В.І.</t>
  </si>
  <si>
    <t>склад інструментів</t>
  </si>
  <si>
    <t>ФОП Карпенко Н.В.</t>
  </si>
  <si>
    <t>10/36</t>
  </si>
  <si>
    <t>98.77</t>
  </si>
  <si>
    <t>до 24.05.2013</t>
  </si>
  <si>
    <t>транспорт</t>
  </si>
  <si>
    <t>472.65</t>
  </si>
  <si>
    <t>1од.</t>
  </si>
  <si>
    <t>СШТ "Міська лікарня</t>
  </si>
  <si>
    <t>торгівля друкованою та тютюновою продукцією</t>
  </si>
  <si>
    <t>5а</t>
  </si>
  <si>
    <t>автостоянка</t>
  </si>
  <si>
    <t>ФОП Кожанова О.С.</t>
  </si>
  <si>
    <t>21/9</t>
  </si>
  <si>
    <t>виробництво металевих виробів</t>
  </si>
  <si>
    <t>ФОП Смірнов О.Ю.</t>
  </si>
  <si>
    <t>підприємства по обслуговуванню ліфтового господарства</t>
  </si>
  <si>
    <t>ТОВ "Промліфт"</t>
  </si>
  <si>
    <t>здійснення статутної діяльності</t>
  </si>
  <si>
    <t>33/21</t>
  </si>
  <si>
    <t>462.11</t>
  </si>
  <si>
    <t>51д</t>
  </si>
  <si>
    <t>ПрАТ "Київстар"</t>
  </si>
  <si>
    <t xml:space="preserve">УКВМ      </t>
  </si>
  <si>
    <t xml:space="preserve">798            </t>
  </si>
  <si>
    <t>КП "Парковка та реклама"</t>
  </si>
  <si>
    <t>67од.</t>
  </si>
  <si>
    <t>51а</t>
  </si>
  <si>
    <t>Упіта</t>
  </si>
  <si>
    <t>ФО Бритвин О.С.</t>
  </si>
  <si>
    <t>до17.09.2013</t>
  </si>
  <si>
    <t>03.10.2013</t>
  </si>
  <si>
    <t>послуги з організації поховань</t>
  </si>
  <si>
    <t>ТОВ "Стикс Компані"</t>
  </si>
  <si>
    <t>79б</t>
  </si>
  <si>
    <t>Дніпропетровська обласна громадська організація "Асоціація оперативного карате-до дзьошинмон шорін рю "Дракон"</t>
  </si>
  <si>
    <t>ветеринарний аптечний пункт</t>
  </si>
  <si>
    <t>ФОП Колюка В.В.</t>
  </si>
  <si>
    <t>до 25.10.2013</t>
  </si>
  <si>
    <t>19/32</t>
  </si>
  <si>
    <t>105.92</t>
  </si>
  <si>
    <t>Ос-133</t>
  </si>
  <si>
    <t>КП "ЖЕО №35"</t>
  </si>
  <si>
    <t>33а</t>
  </si>
  <si>
    <t>Ювілейний</t>
  </si>
  <si>
    <t>Сонячний</t>
  </si>
  <si>
    <t>офіс ГО</t>
  </si>
  <si>
    <t>ГО "Криворізький міський союз поляків"</t>
  </si>
  <si>
    <t>Криворізький міський центр соціальних служб для сімї, дітей та молоді</t>
  </si>
  <si>
    <t xml:space="preserve">офіс </t>
  </si>
  <si>
    <t>44а</t>
  </si>
  <si>
    <t>заняття бальними танцями</t>
  </si>
  <si>
    <t>ФОП Самборський А.Ю.</t>
  </si>
  <si>
    <t>56</t>
  </si>
  <si>
    <t>22а</t>
  </si>
  <si>
    <t>12а</t>
  </si>
  <si>
    <t>Харківська</t>
  </si>
  <si>
    <t>пр.Миру</t>
  </si>
  <si>
    <t>до 21.11.2013</t>
  </si>
  <si>
    <t>КПТМ "Криворіжтепломережа"</t>
  </si>
  <si>
    <t>1а</t>
  </si>
  <si>
    <t>майдан Артема</t>
  </si>
  <si>
    <t>телекомунікаційного та Інтернет обладнання</t>
  </si>
  <si>
    <t>ТОВ "Телесвіт"</t>
  </si>
  <si>
    <t>до 17.12.2013</t>
  </si>
  <si>
    <t>47к</t>
  </si>
  <si>
    <t>головна станція кабельного телебачення</t>
  </si>
  <si>
    <t>ТОВ "ТЕЛЕСВІТ"</t>
  </si>
  <si>
    <t>до 04.12.2013</t>
  </si>
  <si>
    <t>39а</t>
  </si>
  <si>
    <t>стоматологічний кабінет</t>
  </si>
  <si>
    <t>ФОП Звенигородський Б.Б.</t>
  </si>
  <si>
    <t>торгівля непродовольчими товарами, тютюновими виробами, газетами та журналами</t>
  </si>
  <si>
    <t>ТОВ "ДРУК-КР"</t>
  </si>
  <si>
    <t>до 31.03.14</t>
  </si>
  <si>
    <t>до 04.03.14</t>
  </si>
  <si>
    <t>8а</t>
  </si>
  <si>
    <t>4а</t>
  </si>
  <si>
    <t>центр соціальних служб</t>
  </si>
  <si>
    <t>175</t>
  </si>
  <si>
    <t>торгівля продовольчими товарами, у т.ч. підакцизною групою товарів</t>
  </si>
  <si>
    <t>опорний пункт електромехаників по обслуговуванню ліфтів</t>
  </si>
  <si>
    <t>Ос-143</t>
  </si>
  <si>
    <t>ФОП Сидорчук О.М.</t>
  </si>
  <si>
    <t>до 20.05.2014</t>
  </si>
  <si>
    <t>до 14.05.2014</t>
  </si>
  <si>
    <t>до 11.06.2014</t>
  </si>
  <si>
    <t>10/14</t>
  </si>
  <si>
    <t>компютерний зал</t>
  </si>
  <si>
    <t>488.54</t>
  </si>
  <si>
    <t xml:space="preserve">до 24.05.2014 </t>
  </si>
  <si>
    <t>до 17.04.2014</t>
  </si>
  <si>
    <t>ПрАТ "Фарлеп-Інвест"</t>
  </si>
  <si>
    <t>до 25.06.2014</t>
  </si>
  <si>
    <t>офіс та майстерні з ремонту електронни х компонентів компютерної техніки</t>
  </si>
  <si>
    <t>ПП "Елтекс"</t>
  </si>
  <si>
    <t>до 30.05.2014</t>
  </si>
  <si>
    <t>до 04.08.2014</t>
  </si>
  <si>
    <t>ФОП Богонос Д.М.</t>
  </si>
  <si>
    <t>ГУ ДМС України в Дніпропетровській області</t>
  </si>
  <si>
    <t>І-8</t>
  </si>
  <si>
    <t>Головне управління юстиції у Дніпропетроській області</t>
  </si>
  <si>
    <t>до 14.07.2014</t>
  </si>
  <si>
    <t>філія музичної школи</t>
  </si>
  <si>
    <t>Музична школа №3</t>
  </si>
  <si>
    <t>230</t>
  </si>
  <si>
    <t>абонентське бюро</t>
  </si>
  <si>
    <t>25/24</t>
  </si>
  <si>
    <t>222.36</t>
  </si>
  <si>
    <t>І-13</t>
  </si>
  <si>
    <t>до 28.10.2014</t>
  </si>
  <si>
    <t>до 05.10.2014</t>
  </si>
  <si>
    <t>35/60</t>
  </si>
  <si>
    <t>7354.73</t>
  </si>
  <si>
    <t>до 09.08.2014</t>
  </si>
  <si>
    <t>І-18</t>
  </si>
  <si>
    <t>37.45</t>
  </si>
  <si>
    <t>Ос-38</t>
  </si>
  <si>
    <t>13.63</t>
  </si>
  <si>
    <t>танцювальна студія</t>
  </si>
  <si>
    <t>ФОП Дібцев А.В.</t>
  </si>
  <si>
    <t>161</t>
  </si>
  <si>
    <t>44/37</t>
  </si>
  <si>
    <t>21/37</t>
  </si>
  <si>
    <t>33/33</t>
  </si>
  <si>
    <t>30/20</t>
  </si>
  <si>
    <t>35/66</t>
  </si>
  <si>
    <t>нови</t>
  </si>
  <si>
    <t>до20.09.2014</t>
  </si>
  <si>
    <t>до 26.11.2014</t>
  </si>
  <si>
    <t>пункт забору крові</t>
  </si>
  <si>
    <t>ФОП Ченцова Л.А.</t>
  </si>
  <si>
    <t>45</t>
  </si>
  <si>
    <t>6в</t>
  </si>
  <si>
    <t>до 12.12.2014</t>
  </si>
  <si>
    <t>21а</t>
  </si>
  <si>
    <t>рукопашний бій</t>
  </si>
  <si>
    <t>до 27.09.2014</t>
  </si>
  <si>
    <t>до 10.02.2015</t>
  </si>
  <si>
    <t>до 05.02.2015</t>
  </si>
  <si>
    <t>до 11.12.2014</t>
  </si>
  <si>
    <t>ФОП Сушинський А.М.</t>
  </si>
  <si>
    <t>до  14.01.2015</t>
  </si>
  <si>
    <t>ТОВ "Житлосервіс-КР"</t>
  </si>
  <si>
    <t>27а</t>
  </si>
  <si>
    <t>ТОВ "Житлосервіс КР"</t>
  </si>
  <si>
    <t>до 06.03.2015</t>
  </si>
  <si>
    <t>до 25.02.2015</t>
  </si>
  <si>
    <t>телекомунікаційне обладнання</t>
  </si>
  <si>
    <t>123.55</t>
  </si>
  <si>
    <t>до 01.04.2015</t>
  </si>
  <si>
    <t>пров.Бульварний</t>
  </si>
  <si>
    <t>ФО Будько К.В.</t>
  </si>
  <si>
    <t>47а</t>
  </si>
  <si>
    <t>15</t>
  </si>
  <si>
    <t>АТС-квант</t>
  </si>
  <si>
    <t>до 12.05.2015</t>
  </si>
  <si>
    <t>ФОП Савчук А.В.</t>
  </si>
  <si>
    <t>надання послуг ксерокопіювання</t>
  </si>
  <si>
    <t>3д</t>
  </si>
  <si>
    <t>ФО Аверкін О.І.</t>
  </si>
  <si>
    <t>29</t>
  </si>
  <si>
    <t>до 23.05.2015</t>
  </si>
  <si>
    <t>до 27.05.2015</t>
  </si>
  <si>
    <t>63.31</t>
  </si>
  <si>
    <t>ГО "КК"</t>
  </si>
  <si>
    <t>1б</t>
  </si>
  <si>
    <t>23.06.2015</t>
  </si>
  <si>
    <t>швейна майстерня</t>
  </si>
  <si>
    <t>ФОП Сьомкіна Р.Б.</t>
  </si>
  <si>
    <t>до 29.09.2015</t>
  </si>
  <si>
    <t>до 18.09.2015</t>
  </si>
  <si>
    <t>до 14.10.2015</t>
  </si>
  <si>
    <t>Всеукраїнська громадська організація "Українська асоціація карате"</t>
  </si>
  <si>
    <t>до 23.09.2015</t>
  </si>
  <si>
    <t>ФОП Лісіменко В.І.</t>
  </si>
  <si>
    <t>30/15</t>
  </si>
  <si>
    <t>ДООТ Червоного Хреста України</t>
  </si>
  <si>
    <t>до22.10.2015</t>
  </si>
  <si>
    <t>І-39</t>
  </si>
  <si>
    <t>1375.59</t>
  </si>
  <si>
    <t>ФОП Барановський Д.Є.</t>
  </si>
  <si>
    <t>7д</t>
  </si>
  <si>
    <t>дитячі атракціони</t>
  </si>
  <si>
    <t>до 27.12.2015</t>
  </si>
  <si>
    <t>стільникове обладнання</t>
  </si>
  <si>
    <t>заняття з англійської мови</t>
  </si>
  <si>
    <t>1е</t>
  </si>
  <si>
    <t>зала боксу</t>
  </si>
  <si>
    <t>ГО "Кривбасринг"</t>
  </si>
  <si>
    <t>379</t>
  </si>
  <si>
    <t>27/18</t>
  </si>
  <si>
    <t>719.80</t>
  </si>
  <si>
    <t>до 18.12.2015</t>
  </si>
  <si>
    <t>27/19</t>
  </si>
  <si>
    <t>1015.36</t>
  </si>
  <si>
    <t>25/2</t>
  </si>
  <si>
    <t>до 22.07.2015</t>
  </si>
  <si>
    <t>ГО "Федерація баскетболу м.Кривого Рогу"</t>
  </si>
  <si>
    <t>ФОП Шумило Є.В.</t>
  </si>
  <si>
    <t>10/28</t>
  </si>
  <si>
    <t>240.79</t>
  </si>
  <si>
    <t>до 31.12.2015</t>
  </si>
  <si>
    <t>2г</t>
  </si>
  <si>
    <t>Житомирська</t>
  </si>
  <si>
    <t>торгівля фруктами та овочами</t>
  </si>
  <si>
    <t>ФОП Мазур М.В.</t>
  </si>
  <si>
    <t>до 04.03.2016</t>
  </si>
  <si>
    <t>до 31.01.2016</t>
  </si>
  <si>
    <t>до 27.09.2015</t>
  </si>
  <si>
    <t>до 26.01.2016</t>
  </si>
  <si>
    <t>обладнання по доступу до мережі Інтернет</t>
  </si>
  <si>
    <t>35/6</t>
  </si>
  <si>
    <t>1725.24</t>
  </si>
  <si>
    <t>35/4</t>
  </si>
  <si>
    <t>9996.90</t>
  </si>
  <si>
    <t>27/21</t>
  </si>
  <si>
    <t>669.79</t>
  </si>
  <si>
    <t>25/12</t>
  </si>
  <si>
    <t>1193.33</t>
  </si>
  <si>
    <t>25/4</t>
  </si>
  <si>
    <t>6654.63</t>
  </si>
  <si>
    <t>21/19</t>
  </si>
  <si>
    <t>1510.99</t>
  </si>
  <si>
    <t>21/20</t>
  </si>
  <si>
    <t>250.80</t>
  </si>
  <si>
    <t>19/24</t>
  </si>
  <si>
    <t>1065.75</t>
  </si>
  <si>
    <t>33/15</t>
  </si>
  <si>
    <t>244.18</t>
  </si>
  <si>
    <t>33/16</t>
  </si>
  <si>
    <t>874.73</t>
  </si>
  <si>
    <t>44/2</t>
  </si>
  <si>
    <t>4123.22</t>
  </si>
  <si>
    <t>44/5</t>
  </si>
  <si>
    <t>2436.65</t>
  </si>
  <si>
    <t>до 21.11.2015</t>
  </si>
  <si>
    <t>35/8</t>
  </si>
  <si>
    <t>33/1</t>
  </si>
  <si>
    <t>склад будівельних матеріалів</t>
  </si>
  <si>
    <t>15632.36</t>
  </si>
  <si>
    <t>до 25.02.2016</t>
  </si>
  <si>
    <t>30/5</t>
  </si>
  <si>
    <t>3800.60</t>
  </si>
  <si>
    <t>Зд-8</t>
  </si>
  <si>
    <t>10/20</t>
  </si>
  <si>
    <t>455.67</t>
  </si>
  <si>
    <t>ТОВ "АРКОС"</t>
  </si>
  <si>
    <t>Ос-119</t>
  </si>
  <si>
    <t>98.68</t>
  </si>
  <si>
    <t>І-40</t>
  </si>
  <si>
    <t>209.44</t>
  </si>
  <si>
    <t>К-53</t>
  </si>
  <si>
    <t>6704.01</t>
  </si>
  <si>
    <t>Ос-120</t>
  </si>
  <si>
    <t>299.87</t>
  </si>
  <si>
    <t>1в</t>
  </si>
  <si>
    <t>Шекспіра</t>
  </si>
  <si>
    <t>І-41</t>
  </si>
  <si>
    <t>теоретичне та практичне навчання водіїв</t>
  </si>
  <si>
    <t>1685.45</t>
  </si>
  <si>
    <t>ПП "Автоклас-КСП"</t>
  </si>
  <si>
    <t>КП "НВЦ"ДОР</t>
  </si>
  <si>
    <t>41а</t>
  </si>
  <si>
    <t>І-42</t>
  </si>
  <si>
    <t>209.43</t>
  </si>
  <si>
    <t>25/18</t>
  </si>
  <si>
    <t>60.12</t>
  </si>
  <si>
    <t>до 03.03.2016</t>
  </si>
  <si>
    <t>10/29</t>
  </si>
  <si>
    <t>157.98</t>
  </si>
  <si>
    <t>до 29.04.2016</t>
  </si>
  <si>
    <t>10/23</t>
  </si>
  <si>
    <t>154.07</t>
  </si>
  <si>
    <t>21/8</t>
  </si>
  <si>
    <t>147.70</t>
  </si>
  <si>
    <t>44/6</t>
  </si>
  <si>
    <t>офіс громадської організації</t>
  </si>
  <si>
    <t>350.25</t>
  </si>
  <si>
    <t>ГО "Діємо Разом"</t>
  </si>
  <si>
    <t>65</t>
  </si>
  <si>
    <t>30/7</t>
  </si>
  <si>
    <t>торгівля продовольчими товарами, крім товарів підакцизної групи</t>
  </si>
  <si>
    <t>700.76</t>
  </si>
  <si>
    <t>ФОП Байдак Ж.В.</t>
  </si>
  <si>
    <t>К-56</t>
  </si>
  <si>
    <t>10/30</t>
  </si>
  <si>
    <t>140.87</t>
  </si>
  <si>
    <t>10/16</t>
  </si>
  <si>
    <t>146.48</t>
  </si>
  <si>
    <t>І-51</t>
  </si>
  <si>
    <t>Ос-130</t>
  </si>
  <si>
    <t>142.40</t>
  </si>
  <si>
    <t>Імайно-10</t>
  </si>
  <si>
    <t>І-52</t>
  </si>
  <si>
    <t>126.43</t>
  </si>
  <si>
    <t>до 06.08.2016</t>
  </si>
  <si>
    <t>Cпівдружності</t>
  </si>
  <si>
    <t>10/26</t>
  </si>
  <si>
    <t>132.90</t>
  </si>
  <si>
    <t>ФО Пульна Н.Ю.</t>
  </si>
  <si>
    <t>10/37</t>
  </si>
  <si>
    <t>5391.65</t>
  </si>
  <si>
    <t>25/20</t>
  </si>
  <si>
    <t>845.84</t>
  </si>
  <si>
    <t>ФО Фіщенко О.Л.</t>
  </si>
  <si>
    <t>35/3</t>
  </si>
  <si>
    <t>103.31</t>
  </si>
  <si>
    <t>30/11</t>
  </si>
  <si>
    <t>І-53</t>
  </si>
  <si>
    <t>2826.19</t>
  </si>
  <si>
    <t>до 31.03.2017</t>
  </si>
  <si>
    <t>19/27</t>
  </si>
  <si>
    <t>19/26</t>
  </si>
  <si>
    <t>21/28</t>
  </si>
  <si>
    <t>137.30</t>
  </si>
  <si>
    <t>Ос-135</t>
  </si>
  <si>
    <t>762.35</t>
  </si>
  <si>
    <t>до 13.08.2016</t>
  </si>
  <si>
    <t>І-55</t>
  </si>
  <si>
    <t>397.76</t>
  </si>
  <si>
    <t>10/40</t>
  </si>
  <si>
    <t>1947.63</t>
  </si>
  <si>
    <t>до 15.07.2016</t>
  </si>
  <si>
    <t>Ос-134</t>
  </si>
  <si>
    <t>34.49</t>
  </si>
  <si>
    <t>до 24.08.2016</t>
  </si>
  <si>
    <t>Імайно-19</t>
  </si>
  <si>
    <t>1 120.46</t>
  </si>
  <si>
    <t>25/34</t>
  </si>
  <si>
    <t>10 264.19</t>
  </si>
  <si>
    <t>ПрАТ "ВО "СТАДЬКАНАТ-СІЛУР"</t>
  </si>
  <si>
    <t>Ос-144</t>
  </si>
  <si>
    <t>198.02</t>
  </si>
  <si>
    <t>ФОП Ніколаєнко Н.І.</t>
  </si>
  <si>
    <t>до 25.10.2016</t>
  </si>
  <si>
    <t>Ос-145</t>
  </si>
  <si>
    <t>341.52</t>
  </si>
  <si>
    <t>10/41</t>
  </si>
  <si>
    <t>суклад</t>
  </si>
  <si>
    <t>1127.71</t>
  </si>
  <si>
    <t>ФОП Хода С.В.</t>
  </si>
  <si>
    <t>Ос-151</t>
  </si>
  <si>
    <t>5329.98</t>
  </si>
  <si>
    <t>до 02.04.2016</t>
  </si>
  <si>
    <t>ПрАТ "ВО "СТАЛЬКАНАТ-СІЛУР"</t>
  </si>
  <si>
    <t>І-62</t>
  </si>
  <si>
    <t>до 30.09.2016</t>
  </si>
  <si>
    <t>35/11</t>
  </si>
  <si>
    <t>177.43</t>
  </si>
  <si>
    <t>майстерня з ремонту та пошиття одягу</t>
  </si>
  <si>
    <t>центр з надання правової допомоги</t>
  </si>
  <si>
    <t>Перший Криворізький місцевий центр з надання безоплатної вторинної правової допомоги</t>
  </si>
  <si>
    <t>Ос-155</t>
  </si>
  <si>
    <t>до 19.10.2016</t>
  </si>
  <si>
    <t>до 08/09/2016</t>
  </si>
  <si>
    <t>Зд-9</t>
  </si>
  <si>
    <t>1320.46</t>
  </si>
  <si>
    <t>до 15.10.2016</t>
  </si>
  <si>
    <t>19/8</t>
  </si>
  <si>
    <t>120.6</t>
  </si>
  <si>
    <t>до 22.10.2016</t>
  </si>
  <si>
    <t>33/20</t>
  </si>
  <si>
    <t>851.91</t>
  </si>
  <si>
    <t>до 10.12.2016</t>
  </si>
  <si>
    <t>97а</t>
  </si>
  <si>
    <t>Ос-157</t>
  </si>
  <si>
    <t>фітнес-клуб</t>
  </si>
  <si>
    <t>86.29</t>
  </si>
  <si>
    <t>ФОП Шулежко І.В.</t>
  </si>
  <si>
    <t>44/17</t>
  </si>
  <si>
    <t>185.93</t>
  </si>
  <si>
    <t>до 20.10.2016</t>
  </si>
  <si>
    <t>19/21</t>
  </si>
  <si>
    <t>339.95</t>
  </si>
  <si>
    <t>до 12.12.2015</t>
  </si>
  <si>
    <t>Ос-159</t>
  </si>
  <si>
    <t>7.37</t>
  </si>
  <si>
    <t>до 21.10.2018</t>
  </si>
  <si>
    <t>Ос-160</t>
  </si>
  <si>
    <t>6.45</t>
  </si>
  <si>
    <t>19/29</t>
  </si>
  <si>
    <t>1428.70</t>
  </si>
  <si>
    <t>до 27.10.2016</t>
  </si>
  <si>
    <t>68.40</t>
  </si>
  <si>
    <t>до 02.11.2016</t>
  </si>
  <si>
    <t>Ос-162</t>
  </si>
  <si>
    <t>155.45</t>
  </si>
  <si>
    <t>К-65</t>
  </si>
  <si>
    <t>24.16</t>
  </si>
  <si>
    <t>до 03.11.2016</t>
  </si>
  <si>
    <t>до 12.11.2016</t>
  </si>
  <si>
    <t>Зд-10</t>
  </si>
  <si>
    <t>торгівля друкованою продукцією</t>
  </si>
  <si>
    <t>92.82</t>
  </si>
  <si>
    <t>ФОП Боровський Г.М.</t>
  </si>
  <si>
    <t>І-63</t>
  </si>
  <si>
    <t>ТОВ "Криворізька консалтингова компанія"</t>
  </si>
  <si>
    <t>2567.19</t>
  </si>
  <si>
    <t>офіс у сфері права</t>
  </si>
  <si>
    <t>Поштамт ЦПЗ-2 ДД УДППЗ "Укрпошта"</t>
  </si>
  <si>
    <t>35/28</t>
  </si>
  <si>
    <t>до 09.11.2016</t>
  </si>
  <si>
    <t>Ос-3</t>
  </si>
  <si>
    <t>888.38</t>
  </si>
  <si>
    <t>до 28.10.2016</t>
  </si>
  <si>
    <t>10/7</t>
  </si>
  <si>
    <t>111.22</t>
  </si>
  <si>
    <t>до 10.11.2016</t>
  </si>
  <si>
    <t>до</t>
  </si>
  <si>
    <t>І-65</t>
  </si>
  <si>
    <t>сшт</t>
  </si>
  <si>
    <t>126.04</t>
  </si>
  <si>
    <t>до 22.01.2016</t>
  </si>
  <si>
    <t>Ос-9</t>
  </si>
  <si>
    <t>55.85</t>
  </si>
  <si>
    <t>48а</t>
  </si>
  <si>
    <t>Ос-8</t>
  </si>
  <si>
    <t>клуб спортивно-бальних танців</t>
  </si>
  <si>
    <t>74.54</t>
  </si>
  <si>
    <t>ФОП Верба Ю.О.</t>
  </si>
  <si>
    <t>К-3</t>
  </si>
  <si>
    <t>968.07</t>
  </si>
  <si>
    <t>до 02.12.2016</t>
  </si>
  <si>
    <t>21/4</t>
  </si>
  <si>
    <t>271.31</t>
  </si>
  <si>
    <t>до 08.12.2016</t>
  </si>
  <si>
    <t>33/4</t>
  </si>
  <si>
    <t>484.73</t>
  </si>
  <si>
    <t>до 15.04.2016</t>
  </si>
  <si>
    <t>Ос-2</t>
  </si>
  <si>
    <t>44.39</t>
  </si>
  <si>
    <t>до 16.12.2016</t>
  </si>
  <si>
    <t>до 03.02.2017</t>
  </si>
  <si>
    <t>І-1</t>
  </si>
  <si>
    <t>296.15</t>
  </si>
  <si>
    <t>до 17.12.2016</t>
  </si>
  <si>
    <t>І-2</t>
  </si>
  <si>
    <t>300.84</t>
  </si>
  <si>
    <t>Ос-6</t>
  </si>
  <si>
    <t>театральна студія</t>
  </si>
  <si>
    <t>60.08</t>
  </si>
  <si>
    <t>44/21</t>
  </si>
  <si>
    <t>2 067.02</t>
  </si>
  <si>
    <t>до 11.01.2017</t>
  </si>
  <si>
    <t>Ос-7</t>
  </si>
  <si>
    <t>44.33</t>
  </si>
  <si>
    <t>до 25.11.2016</t>
  </si>
  <si>
    <t>до 24.02.2017</t>
  </si>
  <si>
    <t>Вечірній</t>
  </si>
  <si>
    <t>1А</t>
  </si>
  <si>
    <t>І-4</t>
  </si>
  <si>
    <t>громадська приймальня</t>
  </si>
  <si>
    <t>3.36</t>
  </si>
  <si>
    <t>депутат Дніпропетровської обласної ради Шовгеля О.М.</t>
  </si>
  <si>
    <t>КП "Криворізька муніципальна гвардія2</t>
  </si>
  <si>
    <t>7е</t>
  </si>
  <si>
    <t>10/24</t>
  </si>
  <si>
    <t>180.41</t>
  </si>
  <si>
    <t>44/22</t>
  </si>
  <si>
    <t>майстерня з ремонту вікон та дверей</t>
  </si>
  <si>
    <t>253.4</t>
  </si>
  <si>
    <t>до 29.01.2017</t>
  </si>
  <si>
    <t>К-1</t>
  </si>
  <si>
    <t>8.29</t>
  </si>
  <si>
    <t>44/11</t>
  </si>
  <si>
    <t>4309.43</t>
  </si>
  <si>
    <t>до 18.11.2016</t>
  </si>
  <si>
    <t>25/10</t>
  </si>
  <si>
    <t>136.21</t>
  </si>
  <si>
    <t>25/11</t>
  </si>
  <si>
    <t>297.65</t>
  </si>
  <si>
    <t>35/17</t>
  </si>
  <si>
    <t>230.96</t>
  </si>
  <si>
    <t>44/32</t>
  </si>
  <si>
    <t>27.39</t>
  </si>
  <si>
    <t>Ос-15</t>
  </si>
  <si>
    <t>68.69</t>
  </si>
  <si>
    <t>І-9</t>
  </si>
  <si>
    <t>53.01</t>
  </si>
  <si>
    <t>ГО "Трудовий Кривбас"</t>
  </si>
  <si>
    <t>до 24.05.2017</t>
  </si>
  <si>
    <t>33/24</t>
  </si>
  <si>
    <t>1139.37</t>
  </si>
  <si>
    <t>до 04.04.2017</t>
  </si>
  <si>
    <t>44/34</t>
  </si>
  <si>
    <t>130.82</t>
  </si>
  <si>
    <t>до 08.04.2017</t>
  </si>
  <si>
    <t>35/14</t>
  </si>
  <si>
    <t>348.25</t>
  </si>
  <si>
    <t>ФОП Васільєва Р.О.</t>
  </si>
  <si>
    <t>10/32</t>
  </si>
  <si>
    <t>330.71</t>
  </si>
  <si>
    <t>до 30.07.2016</t>
  </si>
  <si>
    <t>6/7</t>
  </si>
  <si>
    <t>10/33</t>
  </si>
  <si>
    <t>820.64</t>
  </si>
  <si>
    <t>19/9</t>
  </si>
  <si>
    <t>973.48</t>
  </si>
  <si>
    <t>30/17</t>
  </si>
  <si>
    <t>2199.44</t>
  </si>
  <si>
    <t>30/16</t>
  </si>
  <si>
    <t>1025.91</t>
  </si>
  <si>
    <t>35/31</t>
  </si>
  <si>
    <t>931.48</t>
  </si>
  <si>
    <t>ПрАТ "ВО Стальканат Сілур"</t>
  </si>
  <si>
    <t>35/30</t>
  </si>
  <si>
    <t>212.45</t>
  </si>
  <si>
    <t>35/29</t>
  </si>
  <si>
    <t>1182.76</t>
  </si>
  <si>
    <t>21/18</t>
  </si>
  <si>
    <t>374.90</t>
  </si>
  <si>
    <t>21/15</t>
  </si>
  <si>
    <t>572.14</t>
  </si>
  <si>
    <t>21/12</t>
  </si>
  <si>
    <t>895.84</t>
  </si>
  <si>
    <t>35/24</t>
  </si>
  <si>
    <t>пункт прийому вторинної сировини</t>
  </si>
  <si>
    <t>314.84</t>
  </si>
  <si>
    <t>ФОП Мачутадзе А.А.</t>
  </si>
  <si>
    <t>до 23.06.2017</t>
  </si>
  <si>
    <t>25/16</t>
  </si>
  <si>
    <t>4899.09</t>
  </si>
  <si>
    <t>19/10</t>
  </si>
  <si>
    <t>майстерні по бетону</t>
  </si>
  <si>
    <t>5834.63</t>
  </si>
  <si>
    <t>ФОП Чорний Д.Г.</t>
  </si>
  <si>
    <t>35/20</t>
  </si>
  <si>
    <t>вбиральня</t>
  </si>
  <si>
    <t>до 18.08.2017</t>
  </si>
  <si>
    <t>до 04.08.2017</t>
  </si>
  <si>
    <t>27/2</t>
  </si>
  <si>
    <t>ФОП Рубан Н.Б.</t>
  </si>
  <si>
    <t>І-14</t>
  </si>
  <si>
    <t>367.6</t>
  </si>
  <si>
    <t>Ос-10</t>
  </si>
  <si>
    <t>Ос-16</t>
  </si>
  <si>
    <t>17742.01</t>
  </si>
  <si>
    <t>ПрАТ "ВО "Стальканат-Сілур"</t>
  </si>
  <si>
    <t>33Б</t>
  </si>
  <si>
    <t>Зд-11</t>
  </si>
  <si>
    <t>аптечний заклад</t>
  </si>
  <si>
    <t>ТОВ "Ензим"</t>
  </si>
  <si>
    <t>КП "Фармація"</t>
  </si>
  <si>
    <t>до 21.07.2017</t>
  </si>
  <si>
    <t>41А</t>
  </si>
  <si>
    <t>пр-т Гагаріна</t>
  </si>
  <si>
    <t>пункт ДІС</t>
  </si>
  <si>
    <t>970.88</t>
  </si>
  <si>
    <t>тов "Нова-Ком"</t>
  </si>
  <si>
    <t>КП Кривбасводоканал"</t>
  </si>
  <si>
    <t>до26.07.2017</t>
  </si>
  <si>
    <t>10/34</t>
  </si>
  <si>
    <t>187.86</t>
  </si>
  <si>
    <t>ФОП Дикий В.М.</t>
  </si>
  <si>
    <t>25/33</t>
  </si>
  <si>
    <t>331.63</t>
  </si>
  <si>
    <t>ФОП Річко С.В.</t>
  </si>
  <si>
    <t>до 28.07.2017</t>
  </si>
  <si>
    <t>47Б</t>
  </si>
  <si>
    <t>К-14</t>
  </si>
  <si>
    <t>склад тютюну</t>
  </si>
  <si>
    <t>8078.76</t>
  </si>
  <si>
    <t>ТОВ "Селена-КД"</t>
  </si>
  <si>
    <t>423</t>
  </si>
  <si>
    <t>29В</t>
  </si>
  <si>
    <t>Миру</t>
  </si>
  <si>
    <t>19/11</t>
  </si>
  <si>
    <t>11243.75</t>
  </si>
  <si>
    <t>до 26.07.2017</t>
  </si>
  <si>
    <t>до 12.02.2017</t>
  </si>
  <si>
    <t>до 15.04.2017</t>
  </si>
  <si>
    <t>Зд-3</t>
  </si>
  <si>
    <t>автомайстерня, гараж</t>
  </si>
  <si>
    <t>2725.55</t>
  </si>
  <si>
    <t>ФОП ЗанораА.В.</t>
  </si>
  <si>
    <t>до 16.06.2017</t>
  </si>
  <si>
    <t>25/35</t>
  </si>
  <si>
    <t>293.77</t>
  </si>
  <si>
    <t>21/29</t>
  </si>
  <si>
    <t>379.21</t>
  </si>
  <si>
    <t>до 01.07.2017</t>
  </si>
  <si>
    <t>К-15</t>
  </si>
  <si>
    <t>10/35</t>
  </si>
  <si>
    <t>21/30</t>
  </si>
  <si>
    <t>2905.87</t>
  </si>
  <si>
    <t>до27.09.2016</t>
  </si>
  <si>
    <t>35/32</t>
  </si>
  <si>
    <t>9840.33</t>
  </si>
  <si>
    <t>до 20.06.2017</t>
  </si>
  <si>
    <t>13.08.2019</t>
  </si>
  <si>
    <t>21/31</t>
  </si>
  <si>
    <t>513.59</t>
  </si>
  <si>
    <t>25/36</t>
  </si>
  <si>
    <t>375.47</t>
  </si>
  <si>
    <t>відділ з питань реєстрації апарату міської ради і виконкому</t>
  </si>
  <si>
    <t>виконком Криворізької міської ради</t>
  </si>
  <si>
    <t>співдружності</t>
  </si>
  <si>
    <t>10/38</t>
  </si>
  <si>
    <t>238.6</t>
  </si>
  <si>
    <t>ФО Данилкін В.Ю.</t>
  </si>
  <si>
    <t>10/42</t>
  </si>
  <si>
    <t>23.45</t>
  </si>
  <si>
    <t>до 24.07.2017</t>
  </si>
  <si>
    <t>33/25</t>
  </si>
  <si>
    <t>1948.89</t>
  </si>
  <si>
    <t>до 07.12.2016</t>
  </si>
  <si>
    <t>44/39</t>
  </si>
  <si>
    <t>798.69</t>
  </si>
  <si>
    <t>Володимира Великого</t>
  </si>
  <si>
    <t>Ос-18</t>
  </si>
  <si>
    <t>138.59</t>
  </si>
  <si>
    <t>до 29.07.2017</t>
  </si>
  <si>
    <t>Ос-21</t>
  </si>
  <si>
    <t>238.13</t>
  </si>
  <si>
    <t>до 19.08.2017</t>
  </si>
  <si>
    <t>ТОВ "Правова константа"</t>
  </si>
  <si>
    <t>Технічна</t>
  </si>
  <si>
    <t>19/12</t>
  </si>
  <si>
    <t>теплиці</t>
  </si>
  <si>
    <t>4542.73</t>
  </si>
  <si>
    <t>ТОВ "Проектремонтаж"</t>
  </si>
  <si>
    <t>924.0</t>
  </si>
  <si>
    <t>Павла Глазового</t>
  </si>
  <si>
    <t>СШТ</t>
  </si>
  <si>
    <t>І-17</t>
  </si>
  <si>
    <t>166.08</t>
  </si>
  <si>
    <t>ФОП Згода І.І.</t>
  </si>
  <si>
    <t>КП "ШТ"</t>
  </si>
  <si>
    <t>до 02.10.2017</t>
  </si>
  <si>
    <t>до 27.09.2017</t>
  </si>
  <si>
    <t>30/18</t>
  </si>
  <si>
    <t>433.47</t>
  </si>
  <si>
    <t>ФОП Кисляченко Л.С.</t>
  </si>
  <si>
    <t>до 11.11.2016</t>
  </si>
  <si>
    <t>21/38</t>
  </si>
  <si>
    <t>90.83</t>
  </si>
  <si>
    <t>до 15.09.2017</t>
  </si>
  <si>
    <t>455.01</t>
  </si>
  <si>
    <t>ФОП Ткачук Д.М.</t>
  </si>
  <si>
    <t>35/27</t>
  </si>
  <si>
    <t>35/33</t>
  </si>
  <si>
    <t>313.37</t>
  </si>
  <si>
    <t>35/34</t>
  </si>
  <si>
    <t>420.57</t>
  </si>
  <si>
    <t>Покровська</t>
  </si>
  <si>
    <t>25/37</t>
  </si>
  <si>
    <t>ремонт побутової та оргтехніки</t>
  </si>
  <si>
    <t>394.16</t>
  </si>
  <si>
    <t>ФОП Сінєльніков Д.А.</t>
  </si>
  <si>
    <t>Івана авраменка</t>
  </si>
  <si>
    <t>Ос-123</t>
  </si>
  <si>
    <t>123.62</t>
  </si>
  <si>
    <t>ПП Кулиненко М.Е.</t>
  </si>
  <si>
    <t>35/35</t>
  </si>
  <si>
    <t>148.34</t>
  </si>
  <si>
    <t>до 26.11.2016</t>
  </si>
  <si>
    <t>Ос-26</t>
  </si>
  <si>
    <t>17.88</t>
  </si>
  <si>
    <t>ГО "Криворізька федерація спортивного карате"</t>
  </si>
  <si>
    <t>до 15.06.2017</t>
  </si>
  <si>
    <t>до  15.06.2017</t>
  </si>
  <si>
    <t>Ос-30</t>
  </si>
  <si>
    <t>128.67</t>
  </si>
  <si>
    <t>до 22.09.2017</t>
  </si>
  <si>
    <t>до 17.02.2017</t>
  </si>
  <si>
    <t>Імайно-36</t>
  </si>
  <si>
    <t>пежо</t>
  </si>
  <si>
    <t>1 од.</t>
  </si>
  <si>
    <t>Мкелешкіна</t>
  </si>
  <si>
    <t>К-18</t>
  </si>
  <si>
    <t>ТОВ "Буктрейдінг"</t>
  </si>
  <si>
    <t>до 09.11.2017</t>
  </si>
  <si>
    <t>до 03.11.2017</t>
  </si>
  <si>
    <t>35/38</t>
  </si>
  <si>
    <t>Ос-33</t>
  </si>
  <si>
    <t>19/28</t>
  </si>
  <si>
    <t>до 17.11.2017</t>
  </si>
  <si>
    <t>10/43</t>
  </si>
  <si>
    <t>до 21.10.2017</t>
  </si>
  <si>
    <t>29в</t>
  </si>
  <si>
    <t>19/30</t>
  </si>
  <si>
    <t>офісу у сфері права</t>
  </si>
  <si>
    <t>до 28.10.2017</t>
  </si>
  <si>
    <t>21/32</t>
  </si>
  <si>
    <t>33/23</t>
  </si>
  <si>
    <t>21/41</t>
  </si>
  <si>
    <t>ФО Величко Д.Д.</t>
  </si>
  <si>
    <t>10/44</t>
  </si>
  <si>
    <t>до 21.09.2017</t>
  </si>
  <si>
    <t>Ос-47</t>
  </si>
  <si>
    <t>150</t>
  </si>
  <si>
    <t>до 12.10.2017</t>
  </si>
  <si>
    <t>Ос-49</t>
  </si>
  <si>
    <t>до 15.01.2017</t>
  </si>
  <si>
    <t>Ос-50</t>
  </si>
  <si>
    <t>84А</t>
  </si>
  <si>
    <t>Сівдружності</t>
  </si>
  <si>
    <t>41.71</t>
  </si>
  <si>
    <t>мкр-н Сонячний</t>
  </si>
  <si>
    <t>Ос-34</t>
  </si>
  <si>
    <t>36.81</t>
  </si>
  <si>
    <t>ТОВ "ЦНМ "Лідер"</t>
  </si>
  <si>
    <t>до 23.09.2017</t>
  </si>
  <si>
    <t>1Е</t>
  </si>
  <si>
    <t>Ос-37</t>
  </si>
  <si>
    <t>1306.31</t>
  </si>
  <si>
    <t>44/4</t>
  </si>
  <si>
    <t>Софіївська районна організація Українського товариства  мисливців та рибалок"</t>
  </si>
  <si>
    <t>до 13.04.2017</t>
  </si>
  <si>
    <t>21/1</t>
  </si>
  <si>
    <t>до21.12.2017</t>
  </si>
  <si>
    <t>19/1</t>
  </si>
  <si>
    <t>до 06.01.2018</t>
  </si>
  <si>
    <t>44/12</t>
  </si>
  <si>
    <t xml:space="preserve">до </t>
  </si>
  <si>
    <t>25/40</t>
  </si>
  <si>
    <t>44/42</t>
  </si>
  <si>
    <t>35/42</t>
  </si>
  <si>
    <t>21/43</t>
  </si>
  <si>
    <t>21/2</t>
  </si>
  <si>
    <t>до 13/01/2018</t>
  </si>
  <si>
    <t>92а</t>
  </si>
  <si>
    <t>Ос-4</t>
  </si>
  <si>
    <t>навчальний заклад</t>
  </si>
  <si>
    <t>Донецький юридичний інститут</t>
  </si>
  <si>
    <t>до 26.12.2017</t>
  </si>
  <si>
    <t>Ос-51</t>
  </si>
  <si>
    <t>заняття секції карате</t>
  </si>
  <si>
    <t>38.89</t>
  </si>
  <si>
    <t>Ос-53</t>
  </si>
  <si>
    <t>110.04</t>
  </si>
  <si>
    <t>до 27.10.2017</t>
  </si>
  <si>
    <t>Ос-54</t>
  </si>
  <si>
    <t>6.43</t>
  </si>
  <si>
    <t>30/1</t>
  </si>
  <si>
    <t>до 19.12.2017</t>
  </si>
  <si>
    <t>25/1</t>
  </si>
  <si>
    <t>ФО Дронік Н.В.</t>
  </si>
  <si>
    <t>35/18</t>
  </si>
  <si>
    <t>до 20.12.2017</t>
  </si>
  <si>
    <t>19/2</t>
  </si>
  <si>
    <t>21/40</t>
  </si>
  <si>
    <t>21/44</t>
  </si>
  <si>
    <t>27/5</t>
  </si>
  <si>
    <t>35/40</t>
  </si>
  <si>
    <t>44/43</t>
  </si>
  <si>
    <t>44/36</t>
  </si>
  <si>
    <t>І-20</t>
  </si>
  <si>
    <t>до 02.02.2018</t>
  </si>
  <si>
    <t>до 16.03.2018</t>
  </si>
  <si>
    <t>до13.01.2018</t>
  </si>
  <si>
    <t>10/1</t>
  </si>
  <si>
    <t>до 11.01.2018</t>
  </si>
  <si>
    <t>І-21</t>
  </si>
  <si>
    <t>до 13.01.2018</t>
  </si>
  <si>
    <t>до 27.02.2018</t>
  </si>
  <si>
    <t>до 22.02.2018</t>
  </si>
  <si>
    <t>до 28.02.2018</t>
  </si>
  <si>
    <t>30/4</t>
  </si>
  <si>
    <t>25/3</t>
  </si>
  <si>
    <t>21/25</t>
  </si>
  <si>
    <t>21/24</t>
  </si>
  <si>
    <t>35/7</t>
  </si>
  <si>
    <t>35/5</t>
  </si>
  <si>
    <t>10/13</t>
  </si>
  <si>
    <t>10/12</t>
  </si>
  <si>
    <t>10/11</t>
  </si>
  <si>
    <t>33/19</t>
  </si>
  <si>
    <t>до 17.01.2018</t>
  </si>
  <si>
    <t>18.47</t>
  </si>
  <si>
    <t>Зд-12</t>
  </si>
  <si>
    <t>ТОВ "Медіком Кривбас"</t>
  </si>
  <si>
    <t>ФОП Чернопис Т.А.</t>
  </si>
  <si>
    <t>Ос-57</t>
  </si>
  <si>
    <t>268.46</t>
  </si>
  <si>
    <t>Ос-59</t>
  </si>
  <si>
    <t>183.34</t>
  </si>
  <si>
    <t>Ос-72</t>
  </si>
  <si>
    <t>до 05.02.2018</t>
  </si>
  <si>
    <t>9а</t>
  </si>
  <si>
    <t>І-19</t>
  </si>
  <si>
    <t>1416.36</t>
  </si>
  <si>
    <t>ФОП Кошарський</t>
  </si>
  <si>
    <t>Ос-61</t>
  </si>
  <si>
    <t>до28.02.2017</t>
  </si>
  <si>
    <t>Імайно-22</t>
  </si>
  <si>
    <t>2 од.</t>
  </si>
  <si>
    <t>до 21.03.2018</t>
  </si>
  <si>
    <t>Кривбасівська</t>
  </si>
  <si>
    <t>687.71</t>
  </si>
  <si>
    <t>ФОП Чеботов В.І.</t>
  </si>
  <si>
    <t>КП "Кривбас-водоканал"</t>
  </si>
  <si>
    <t>44/24</t>
  </si>
  <si>
    <t>47г</t>
  </si>
  <si>
    <t>К-19</t>
  </si>
  <si>
    <t>майстерні з ремонту меблів</t>
  </si>
  <si>
    <t>ФОП Береславець О.В.</t>
  </si>
  <si>
    <t>К-20</t>
  </si>
  <si>
    <t>виставка зразків</t>
  </si>
  <si>
    <t>3.0</t>
  </si>
  <si>
    <t>25/9</t>
  </si>
  <si>
    <t>15.03.2018</t>
  </si>
  <si>
    <t>25/17</t>
  </si>
  <si>
    <t>44/27</t>
  </si>
  <si>
    <t>до 06.12.2017</t>
  </si>
  <si>
    <t>02.05.18</t>
  </si>
  <si>
    <t>І-27</t>
  </si>
  <si>
    <t>оператори телекомунікацій</t>
  </si>
  <si>
    <t>І-36</t>
  </si>
  <si>
    <t>до 21.10.17</t>
  </si>
  <si>
    <t>25/21</t>
  </si>
  <si>
    <t>12</t>
  </si>
  <si>
    <t>10/6</t>
  </si>
  <si>
    <t>ФО Олексієнко</t>
  </si>
  <si>
    <t>35/13</t>
  </si>
  <si>
    <t>перукарня</t>
  </si>
  <si>
    <t>ФОП Гриценко О.Г.</t>
  </si>
  <si>
    <t>85</t>
  </si>
  <si>
    <t>І-23</t>
  </si>
  <si>
    <t>Державне підприємство "Центр державного земельного кадастру"</t>
  </si>
  <si>
    <t>до 05.08.2017</t>
  </si>
  <si>
    <t>44/8</t>
  </si>
  <si>
    <t>44/29</t>
  </si>
  <si>
    <t>до 30.05.2018</t>
  </si>
  <si>
    <t>Ос-20</t>
  </si>
  <si>
    <t>до 14.09.2017</t>
  </si>
  <si>
    <t>І-7</t>
  </si>
  <si>
    <t>термінал самообслуговування</t>
  </si>
  <si>
    <t>ПрАТ "КБ "ПРИВАТБАНК"</t>
  </si>
  <si>
    <t>1,5</t>
  </si>
  <si>
    <t>21/10</t>
  </si>
  <si>
    <t>25/22</t>
  </si>
  <si>
    <t>25/8</t>
  </si>
  <si>
    <t>І-10</t>
  </si>
  <si>
    <t>21/35</t>
  </si>
  <si>
    <t>21/36</t>
  </si>
  <si>
    <t>21/26</t>
  </si>
  <si>
    <t>КП "Кривбастеплоенерго"</t>
  </si>
  <si>
    <t>30,06,2020</t>
  </si>
  <si>
    <t>42</t>
  </si>
  <si>
    <t>30,07,2020</t>
  </si>
  <si>
    <t>30,08,2017</t>
  </si>
  <si>
    <t>10/17</t>
  </si>
  <si>
    <t>до 26.04.2018</t>
  </si>
  <si>
    <t>35/19</t>
  </si>
  <si>
    <t>19/14</t>
  </si>
  <si>
    <t>Квартирно-експлуатаційний відділ місто Дніпро</t>
  </si>
  <si>
    <t>44/33</t>
  </si>
  <si>
    <t>30,07,2017</t>
  </si>
  <si>
    <t>42ж</t>
  </si>
  <si>
    <t>44/30</t>
  </si>
  <si>
    <t>ФО Міхайліді Д.С.</t>
  </si>
  <si>
    <t>44/13</t>
  </si>
  <si>
    <t>33/28</t>
  </si>
  <si>
    <t>33/5</t>
  </si>
  <si>
    <t>10/8</t>
  </si>
  <si>
    <t>19/19</t>
  </si>
  <si>
    <t>27/7</t>
  </si>
  <si>
    <t>30/9</t>
  </si>
  <si>
    <t>33/29</t>
  </si>
  <si>
    <t>К-6</t>
  </si>
  <si>
    <t>К-25</t>
  </si>
  <si>
    <t>до 30.10.2017</t>
  </si>
  <si>
    <t xml:space="preserve">Світлогорська </t>
  </si>
  <si>
    <t>27/9</t>
  </si>
  <si>
    <t>ТОВ "МК-Трейдінг"</t>
  </si>
  <si>
    <t>за цільовим використанням</t>
  </si>
  <si>
    <t>11.8</t>
  </si>
  <si>
    <t>19/13</t>
  </si>
  <si>
    <t>І-16</t>
  </si>
  <si>
    <t>Ос-12</t>
  </si>
  <si>
    <t>29.87</t>
  </si>
  <si>
    <t>152.05</t>
  </si>
  <si>
    <t>ПрАТ "ВО "СТАлЬКАНАТ-СІЛУР"</t>
  </si>
  <si>
    <t>Ос-31</t>
  </si>
  <si>
    <t>19/7</t>
  </si>
  <si>
    <t>пр. Героїв-підпільників, 1, прим.4</t>
  </si>
  <si>
    <t>пр. Героїв-підпільників, 40</t>
  </si>
  <si>
    <t>35/39</t>
  </si>
  <si>
    <t>44/38</t>
  </si>
  <si>
    <t>Ос-19</t>
  </si>
  <si>
    <t>887,46</t>
  </si>
  <si>
    <t>Ярослава Мудрого</t>
  </si>
  <si>
    <t>33/30</t>
  </si>
  <si>
    <t>33/31</t>
  </si>
  <si>
    <t>35/1</t>
  </si>
  <si>
    <t>44/44</t>
  </si>
  <si>
    <t>І-3</t>
  </si>
  <si>
    <t>33/6</t>
  </si>
  <si>
    <t>27/3</t>
  </si>
  <si>
    <t>35/9</t>
  </si>
  <si>
    <t>18.01.2018/</t>
  </si>
  <si>
    <t>Зд-13</t>
  </si>
  <si>
    <t>Зд-14</t>
  </si>
  <si>
    <t>Ос-45</t>
  </si>
  <si>
    <t>Ос-14</t>
  </si>
  <si>
    <t>259,47</t>
  </si>
  <si>
    <t>33/12</t>
  </si>
  <si>
    <t>К-2</t>
  </si>
  <si>
    <t>К-4</t>
  </si>
  <si>
    <t>4</t>
  </si>
  <si>
    <t>7</t>
  </si>
  <si>
    <t>8</t>
  </si>
  <si>
    <t>11</t>
  </si>
  <si>
    <t>14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</si>
  <si>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</si>
  <si>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</si>
  <si>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</si>
  <si>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</si>
  <si>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</si>
  <si>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</si>
  <si>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</si>
  <si>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</si>
  <si>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</si>
  <si>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</si>
  <si>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</si>
  <si>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10/31</t>
  </si>
  <si>
    <t>розміщення співробітників</t>
  </si>
  <si>
    <t>ГУ Національної поліції</t>
  </si>
  <si>
    <t>ТОВ "СТАЛЬКАНАТ СІЛУР"</t>
  </si>
  <si>
    <t>21/5</t>
  </si>
  <si>
    <t>28</t>
  </si>
  <si>
    <t>Генерала Радієвського</t>
  </si>
  <si>
    <t>21/42</t>
  </si>
  <si>
    <t>ФОП Нечипоренко С.В.</t>
  </si>
  <si>
    <t>21/14</t>
  </si>
  <si>
    <t>21/7</t>
  </si>
  <si>
    <t>21/16</t>
  </si>
  <si>
    <t>25/31</t>
  </si>
  <si>
    <t>9д</t>
  </si>
  <si>
    <t>Коломойцівська</t>
  </si>
  <si>
    <t>25/19</t>
  </si>
  <si>
    <t>ФОП Солдатов О.В.</t>
  </si>
  <si>
    <t>25/23</t>
  </si>
  <si>
    <t>проектно-кошторисних робіт</t>
  </si>
  <si>
    <t>ФОП Божко Н.О.</t>
  </si>
  <si>
    <t>25/28</t>
  </si>
  <si>
    <t>ФОП Юрченко І.А.</t>
  </si>
  <si>
    <t>Івана Авраменка</t>
  </si>
  <si>
    <t>30/12</t>
  </si>
  <si>
    <t>30/2</t>
  </si>
  <si>
    <t>Гагаріна</t>
  </si>
  <si>
    <t>35/22</t>
  </si>
  <si>
    <t>30</t>
  </si>
  <si>
    <t>31</t>
  </si>
  <si>
    <t>32</t>
  </si>
  <si>
    <t>44/18</t>
  </si>
  <si>
    <t>44/1</t>
  </si>
  <si>
    <t>Ос-42</t>
  </si>
  <si>
    <t>Ос-43</t>
  </si>
  <si>
    <t>Ос-1</t>
  </si>
  <si>
    <t>заняття з ментальної арифметики</t>
  </si>
  <si>
    <t>Ос-5</t>
  </si>
  <si>
    <t>Ос-11</t>
  </si>
  <si>
    <t>Ос-27</t>
  </si>
  <si>
    <t>Ос-28</t>
  </si>
  <si>
    <t xml:space="preserve">Покровська </t>
  </si>
  <si>
    <t>Зд-5</t>
  </si>
  <si>
    <t>Поперечна</t>
  </si>
  <si>
    <t>Зд-2</t>
  </si>
  <si>
    <t>35, прим.100</t>
  </si>
  <si>
    <t>Зд-7</t>
  </si>
  <si>
    <t>І-11</t>
  </si>
  <si>
    <t>К-21</t>
  </si>
  <si>
    <t>47е</t>
  </si>
  <si>
    <t>К-9</t>
  </si>
  <si>
    <t xml:space="preserve">склад </t>
  </si>
  <si>
    <t>19/4</t>
  </si>
  <si>
    <t>ксерокс, склад</t>
  </si>
  <si>
    <t>30/3</t>
  </si>
  <si>
    <t>27/6</t>
  </si>
  <si>
    <t>27/8</t>
  </si>
  <si>
    <t>19/5</t>
  </si>
  <si>
    <t>25/6</t>
  </si>
  <si>
    <t>25/5</t>
  </si>
  <si>
    <t>44/3</t>
  </si>
  <si>
    <t>21/3</t>
  </si>
  <si>
    <t>І-43</t>
  </si>
  <si>
    <t>30/10</t>
  </si>
  <si>
    <t>10/5</t>
  </si>
  <si>
    <t>35/10</t>
  </si>
  <si>
    <t>Ос-17</t>
  </si>
  <si>
    <t>10/9</t>
  </si>
  <si>
    <t>ФОП Александрова С.В.</t>
  </si>
  <si>
    <t>25/7</t>
  </si>
  <si>
    <t>ФОП Деньгуб В.В.</t>
  </si>
  <si>
    <t>10/4</t>
  </si>
  <si>
    <t>10/2</t>
  </si>
  <si>
    <t>10/15</t>
  </si>
  <si>
    <t>10/18</t>
  </si>
  <si>
    <t>ФОП Степанов А.Г.</t>
  </si>
  <si>
    <t>10/19</t>
  </si>
  <si>
    <t>30/13</t>
  </si>
  <si>
    <t>Костенка</t>
  </si>
  <si>
    <t>33/8</t>
  </si>
  <si>
    <t>медично-санітарний центр</t>
  </si>
  <si>
    <t>ДОО Червоний Хрест України</t>
  </si>
  <si>
    <t>10/21</t>
  </si>
  <si>
    <t>25/25</t>
  </si>
  <si>
    <t>освітній центр іноземних мов</t>
  </si>
  <si>
    <t>ФОП Тихомирова Н.Ю.</t>
  </si>
  <si>
    <t>20.52</t>
  </si>
  <si>
    <t>Зд-15</t>
  </si>
  <si>
    <t>лікарня</t>
  </si>
  <si>
    <t>К-8</t>
  </si>
  <si>
    <t>І-15</t>
  </si>
  <si>
    <t>10/3</t>
  </si>
  <si>
    <t>10/22</t>
  </si>
  <si>
    <t>ксерокс</t>
  </si>
  <si>
    <t>ФОП Марченко В.А.</t>
  </si>
  <si>
    <t>17,1</t>
  </si>
  <si>
    <t>16,4</t>
  </si>
  <si>
    <t>25/14</t>
  </si>
  <si>
    <t>35/16</t>
  </si>
  <si>
    <t>44/45</t>
  </si>
  <si>
    <t>фітнес зала</t>
  </si>
  <si>
    <t>Ос-22</t>
  </si>
  <si>
    <t>Ос-24</t>
  </si>
  <si>
    <t>Зд-16</t>
  </si>
  <si>
    <t>буфет</t>
  </si>
  <si>
    <t>Зд-4</t>
  </si>
  <si>
    <t>ємкість для очищення води</t>
  </si>
  <si>
    <t>І-25</t>
  </si>
  <si>
    <t>І-5</t>
  </si>
  <si>
    <t>Віза</t>
  </si>
  <si>
    <t>Саксаганський рвк</t>
  </si>
  <si>
    <t>І-12</t>
  </si>
  <si>
    <t>І-22</t>
  </si>
  <si>
    <t>Майдан Праці</t>
  </si>
  <si>
    <t>І-28</t>
  </si>
  <si>
    <t>відділ</t>
  </si>
  <si>
    <t>10/27</t>
  </si>
  <si>
    <t>10/25</t>
  </si>
  <si>
    <t>10/10</t>
  </si>
  <si>
    <t>4, прим.97</t>
  </si>
  <si>
    <t>торгівля продовольчими товарами, без підакцизними</t>
  </si>
  <si>
    <t>160,3</t>
  </si>
  <si>
    <t>10/39</t>
  </si>
  <si>
    <t>майстерня з ремонту металевих виробів</t>
  </si>
  <si>
    <t>ФОП Ворошилова   А.Г.</t>
  </si>
  <si>
    <t>261,7</t>
  </si>
  <si>
    <t>10/45</t>
  </si>
  <si>
    <t>ГО "Асоціація сімей загиблих в АТО міста КР"</t>
  </si>
  <si>
    <t>19/17</t>
  </si>
  <si>
    <t>19/18</t>
  </si>
  <si>
    <t>19/25</t>
  </si>
  <si>
    <t>7б</t>
  </si>
  <si>
    <t>19/3</t>
  </si>
  <si>
    <t xml:space="preserve">ГУ НП </t>
  </si>
  <si>
    <t>21/17</t>
  </si>
  <si>
    <t>21/6</t>
  </si>
  <si>
    <t>21/21</t>
  </si>
  <si>
    <t>21/13</t>
  </si>
  <si>
    <t>21/11</t>
  </si>
  <si>
    <t>діяльність соц.адаптації дітей та підлітків</t>
  </si>
  <si>
    <t>ДРІМ</t>
  </si>
  <si>
    <t>25/26</t>
  </si>
  <si>
    <t>30/14</t>
  </si>
  <si>
    <t>35/23</t>
  </si>
  <si>
    <t>33/3</t>
  </si>
  <si>
    <t>44/10</t>
  </si>
  <si>
    <t>44/9</t>
  </si>
  <si>
    <t>44/41</t>
  </si>
  <si>
    <t>Ос-58</t>
  </si>
  <si>
    <t>Ос-56</t>
  </si>
  <si>
    <t>Ос-55</t>
  </si>
  <si>
    <t>Ос-41</t>
  </si>
  <si>
    <t>Ос-39</t>
  </si>
  <si>
    <t>Ос-44</t>
  </si>
  <si>
    <t>Ос-29</t>
  </si>
  <si>
    <t>Ос-36</t>
  </si>
  <si>
    <t>студія танцю</t>
  </si>
  <si>
    <t>англійська мова</t>
  </si>
  <si>
    <t>Ос-46</t>
  </si>
  <si>
    <t>архів</t>
  </si>
  <si>
    <t>Ос-13</t>
  </si>
  <si>
    <t>Ос-32</t>
  </si>
  <si>
    <t>Ос-48</t>
  </si>
  <si>
    <t>секція</t>
  </si>
  <si>
    <t>К-10</t>
  </si>
  <si>
    <t>К-7</t>
  </si>
  <si>
    <t>І-29</t>
  </si>
  <si>
    <t>І-24</t>
  </si>
  <si>
    <t>І-31</t>
  </si>
  <si>
    <t>І-30</t>
  </si>
  <si>
    <t>І-32</t>
  </si>
  <si>
    <t>7е, прим.3</t>
  </si>
  <si>
    <t>44/15</t>
  </si>
  <si>
    <t>Ос-52</t>
  </si>
  <si>
    <t>І-6</t>
  </si>
  <si>
    <t>ТОВ "Ді Жі Ті"</t>
  </si>
  <si>
    <t>проспект Миру</t>
  </si>
  <si>
    <t>провулок Бульварний</t>
  </si>
  <si>
    <t>ФОП Сільванюк В.В.</t>
  </si>
  <si>
    <t>ФОП Павлюшина Є.В.</t>
  </si>
  <si>
    <t>микрорайон Ювiлейний</t>
  </si>
  <si>
    <t>проспект 200-річчя Кривого Рогу</t>
  </si>
  <si>
    <t xml:space="preserve">проспект Героїв-підпільників </t>
  </si>
  <si>
    <t>проспект  Гагарiна</t>
  </si>
  <si>
    <t>мікрорайон  Сонячний</t>
  </si>
  <si>
    <t>мікрорайон Гірницький</t>
  </si>
  <si>
    <t>39 приміщення 109</t>
  </si>
  <si>
    <t>25 приміщення 8</t>
  </si>
  <si>
    <t>Площа, м2</t>
  </si>
  <si>
    <t>Управління комунальної власності міста</t>
  </si>
  <si>
    <t>Приватне акціонерне товариство "Київстар"</t>
  </si>
  <si>
    <t>Комунальний заклад культури "Міська бібліотека для дорослих"</t>
  </si>
  <si>
    <t>Комунальне підприємство "Автобаза №1"</t>
  </si>
  <si>
    <t>Фізична особа Дєдов О.Л.</t>
  </si>
  <si>
    <t>Фізична особа Харитоненко О.В.</t>
  </si>
  <si>
    <t>Фізична особа-підприємець Дроздов А.О.</t>
  </si>
  <si>
    <t>Фізична особа-підприємець  Кириченко В.М.</t>
  </si>
  <si>
    <t>Фізична особа-підприємець  Александрова С.В.</t>
  </si>
  <si>
    <t>Фізична особа-підприємець  Лабунченко С.Є.</t>
  </si>
  <si>
    <t>Фізична особа-підприємець  Дикий В.М.</t>
  </si>
  <si>
    <t>Фізична особа-підприємець  Хода С.В.</t>
  </si>
  <si>
    <t>Фізична особа-підприємець  Степанов А.Г.</t>
  </si>
  <si>
    <t>Фізична особа-підприємець  Сидорчук О.М.</t>
  </si>
  <si>
    <t>Фізична особа-підприємець  Ворошилова   А.Г.</t>
  </si>
  <si>
    <t>Фізична особа-підприємець Голубчик І.О.</t>
  </si>
  <si>
    <t>Фізична особа Пульна Н.Ю.</t>
  </si>
  <si>
    <t>Фізична особа Олексієнко М.О.</t>
  </si>
  <si>
    <t>Товариство з обмеженою відповідальністю "АРКОС"</t>
  </si>
  <si>
    <t>Фізична особа Данилкін В.Ю.</t>
  </si>
  <si>
    <t>Громадська організація "Асоціація сімей загиблих в АТО міста КР"</t>
  </si>
  <si>
    <t>Приватне акціонерне товариство  "Виробниче обєднання "СТАлЬКАНАТ-СІЛУР"</t>
  </si>
  <si>
    <t>Фізична особа  Іванусь В.І.</t>
  </si>
  <si>
    <t>Головне управління Національної поліції</t>
  </si>
  <si>
    <t>1, приміщення 4</t>
  </si>
  <si>
    <t>4, приміщення 97</t>
  </si>
  <si>
    <t>Товариство з обмеженою відповідальністю "А.Е.Л.С."</t>
  </si>
  <si>
    <t>Товариство з обмеженою відповідальністю "Ді Жі Ті"</t>
  </si>
  <si>
    <t>Товариство з обмеженою відповідальністю "Житлосервіс-КР"</t>
  </si>
  <si>
    <t>Товариство з обмеженою відповідальністю "Правова константа"</t>
  </si>
  <si>
    <t>Фізична особа-підприємець Салюков Є.Г.</t>
  </si>
  <si>
    <t>проспект Героїв-підпільників</t>
  </si>
  <si>
    <t>33</t>
  </si>
  <si>
    <t>35</t>
  </si>
  <si>
    <t>37</t>
  </si>
  <si>
    <t>39</t>
  </si>
  <si>
    <t>41</t>
  </si>
  <si>
    <t>43</t>
  </si>
  <si>
    <t>44</t>
  </si>
  <si>
    <t xml:space="preserve">боксерський клуб </t>
  </si>
  <si>
    <t>Приватне акціонерне товариство "Державний Ощадний Банк України" філія-Саксаганське відділення № 8366</t>
  </si>
  <si>
    <t>Приватне акціонерне товариство "Укртелеком"</t>
  </si>
  <si>
    <t>Комунальний заклад культури "Міська дитяча бібліотека"</t>
  </si>
  <si>
    <t>Комунальна установа "Територіальний центр соціального обслуговування (надання соціальних послуг) у Саксаганському  районі"</t>
  </si>
  <si>
    <t>Фізична особа-підприємець Федоренко К.В.</t>
  </si>
  <si>
    <t>Фізична особа-підприємець Сільванюк В.В.</t>
  </si>
  <si>
    <t>Фізична особа-підприємець Колюка В.В.</t>
  </si>
  <si>
    <t>Фізична особа-підприємець Алієв С.Ф.О.</t>
  </si>
  <si>
    <t>Фізична особа-підприємець Карпенко Н.В.</t>
  </si>
  <si>
    <t>Фізична особа-підприємець Павлюшина Є.В.</t>
  </si>
  <si>
    <t>Фізична особа Величко Д.Д.</t>
  </si>
  <si>
    <t>Приватне акціонерне товариство   "Київстар"</t>
  </si>
  <si>
    <t>Дніпропетровське обласне обєднання Червоний Хрест України</t>
  </si>
  <si>
    <t>Фізична особа Пустовіт Л.П.</t>
  </si>
  <si>
    <t>Товариство з обмеженою відповідальністю "НОВА-КОМ"</t>
  </si>
  <si>
    <t>Комунальне підприємство "Парковка та реклама"</t>
  </si>
  <si>
    <t>21/23</t>
  </si>
  <si>
    <t>21/22</t>
  </si>
  <si>
    <t>Фізична особа Будько Н.І.</t>
  </si>
  <si>
    <t>46</t>
  </si>
  <si>
    <t>47</t>
  </si>
  <si>
    <t>48</t>
  </si>
  <si>
    <t>50</t>
  </si>
  <si>
    <t>51</t>
  </si>
  <si>
    <t>52</t>
  </si>
  <si>
    <t>54</t>
  </si>
  <si>
    <t>55</t>
  </si>
  <si>
    <t>57</t>
  </si>
  <si>
    <t>58</t>
  </si>
  <si>
    <t>59</t>
  </si>
  <si>
    <t>60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</si>
  <si>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</si>
  <si>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</si>
  <si>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</si>
  <si>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</si>
  <si>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</si>
  <si>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</si>
  <si>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</si>
  <si>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</si>
  <si>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</si>
  <si>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</si>
  <si>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</si>
  <si>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</si>
  <si>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</si>
  <si>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Комунальна установа  "Територіальний центр соціального обслуговування (надання соціальних послуг) у Саксаганському районі"</t>
  </si>
  <si>
    <t>Фізична особа-підприємець Калюжний А.В.</t>
  </si>
  <si>
    <t>Фізична особа-підприємець Барабашук О.В.</t>
  </si>
  <si>
    <t>Фізична особа-підприємець Сидорчук О.М.</t>
  </si>
  <si>
    <t>Фізична особа-підприємець Солдатов О.В.</t>
  </si>
  <si>
    <t>Фізична особа-підприємець Річко С.В.</t>
  </si>
  <si>
    <t>Фізична особа-підприємець Сінєльніков Д.А.</t>
  </si>
  <si>
    <t>Фізична особа-підприємець Тихомирова Н.Ю.</t>
  </si>
  <si>
    <t>Фізична особа-підприємець Деньгуб В.В.</t>
  </si>
  <si>
    <t>Фізична особа Фіщенко О.Л.</t>
  </si>
  <si>
    <t>Департамент розвитку інфраструкрури міста</t>
  </si>
  <si>
    <t>Товариство з обмеженою відповідальністю  "МК-Трейдінг"</t>
  </si>
  <si>
    <t>Товариство з обмеженою відповідальністю  "Житлосервіс-КР"</t>
  </si>
  <si>
    <t>Акціонерне товариство "Укрпошта"</t>
  </si>
  <si>
    <t>Фізична особа-підприємець Рубан Н.Б.</t>
  </si>
  <si>
    <t>Фізична особа-підприємець Мазур М.В.</t>
  </si>
  <si>
    <t>Фізична особа-підприємець Сєрова М.С.</t>
  </si>
  <si>
    <t>Фізична особа-підприємець Байдак Ж.В.</t>
  </si>
  <si>
    <t>Фізична особа-підприємець Шаран В.В.</t>
  </si>
  <si>
    <t>Фізична особа-підприємец Лозенко І.М.</t>
  </si>
  <si>
    <t>79</t>
  </si>
  <si>
    <t>80</t>
  </si>
  <si>
    <t>81</t>
  </si>
  <si>
    <t>82</t>
  </si>
  <si>
    <t>83</t>
  </si>
  <si>
    <t>84</t>
  </si>
  <si>
    <t>86</t>
  </si>
  <si>
    <t>88</t>
  </si>
  <si>
    <t>89</t>
  </si>
  <si>
    <t>90</t>
  </si>
  <si>
    <t>92</t>
  </si>
  <si>
    <t>94</t>
  </si>
  <si>
    <t>95</t>
  </si>
  <si>
    <t>97</t>
  </si>
  <si>
    <t>99</t>
  </si>
  <si>
    <t>100</t>
  </si>
  <si>
    <t>101</t>
  </si>
  <si>
    <t>102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</si>
  <si>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</si>
  <si>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</si>
  <si>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</si>
  <si>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</si>
  <si>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</si>
  <si>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</si>
  <si>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</si>
  <si>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</si>
  <si>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</si>
  <si>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</si>
  <si>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117</t>
  </si>
  <si>
    <t>118</t>
  </si>
  <si>
    <t>Фізична особа-підприємець Савчук А.В.</t>
  </si>
  <si>
    <t>Фізична особа Храменок Д.О.</t>
  </si>
  <si>
    <t>Фізична особа-підприємець Мірошниченко З.Ф.</t>
  </si>
  <si>
    <t>Фізична особа-підприємець Смушко В.Л.</t>
  </si>
  <si>
    <t>Фізична особа-підприємець Гриценко О.Г.</t>
  </si>
  <si>
    <t>Фізична особа Анісімов Г.В.</t>
  </si>
  <si>
    <t>Фізична особа-підприємець Васільєва Р.О.</t>
  </si>
  <si>
    <t>Фізична особа-підприємець Ткачук Д.М.</t>
  </si>
  <si>
    <t>Фізична особа-підприємець Семенова Н.І.</t>
  </si>
  <si>
    <t>Товариство з обмеженою відповідальністю "Екобудтранс"</t>
  </si>
  <si>
    <t>Товариство з обмеженою відповідальністю "Юністрой"</t>
  </si>
  <si>
    <t>Товариство з обмеженою відповідальністю "ТК Новекс"</t>
  </si>
  <si>
    <t>Товариство з обмеженою відповідальністю "Славолі"</t>
  </si>
  <si>
    <t>Товариство з обмеженою відповідальністю "Промбудгрупа"</t>
  </si>
  <si>
    <t>Товариство з обмеженою відповідальністю "Стикс Компані"</t>
  </si>
  <si>
    <t>Товариство з обмеженою відповідальністю "Битовік"</t>
  </si>
  <si>
    <t>Фізична особа-підприємець Холявка Ю.В.</t>
  </si>
  <si>
    <t>Приватне акціонерне товариство   "Фарлеп-Інвест"</t>
  </si>
  <si>
    <t>Приватне акціонерне товариство   "Укртелеком"</t>
  </si>
  <si>
    <t>Приватне акціонерне товариство   "Державний Ощадний Банк України" філія-Саксаганське відділення № 8366</t>
  </si>
  <si>
    <t>Громадська організація "Комунальний контроль"</t>
  </si>
  <si>
    <t>Комунальне підприємство "Міський тролейбус"</t>
  </si>
  <si>
    <t>Фізична особа-підприємець Марчишин О.Л.</t>
  </si>
  <si>
    <t>Фізична особа Чоп І.М.</t>
  </si>
  <si>
    <t>Комунальне підприємство "ЖЕО №35"</t>
  </si>
  <si>
    <t>Товариство з обмеженою відповідальністю  "ТЕЛЕСВІТ"</t>
  </si>
  <si>
    <t>35/26</t>
  </si>
  <si>
    <t>35/25</t>
  </si>
  <si>
    <t>площа Володимира Великого</t>
  </si>
  <si>
    <t>Приватне акціонерне товариство"Укртелеком"</t>
  </si>
  <si>
    <t>Товариство з обмеженою відповідальністю  "Елтекс"</t>
  </si>
  <si>
    <t>Фізична особа-підприємець Ачкасов В.І.</t>
  </si>
  <si>
    <t>Фізична особа-підприємецьКравцова В.Р.</t>
  </si>
  <si>
    <t>Фізична особа-підприємець Тоірова В.В.</t>
  </si>
  <si>
    <t>Фізична особа-підприємецьГолубчик І.О.</t>
  </si>
  <si>
    <t>Фізична особа Міхайліді Д.С.</t>
  </si>
  <si>
    <t xml:space="preserve">Фізична особа-підприємець  Балан В.В. </t>
  </si>
  <si>
    <t>Фізична особа Аверкін О.І.</t>
  </si>
  <si>
    <t>Комунальний заклад "Міська станція швидкої медичної допомоги"</t>
  </si>
  <si>
    <t>Комунальний заклад "Стоматологічна поліклініка №5"</t>
  </si>
  <si>
    <t>Громадська організація "Центр формування особистості"</t>
  </si>
  <si>
    <t>провулок  Бульварний</t>
  </si>
  <si>
    <t>119</t>
  </si>
  <si>
    <t>120</t>
  </si>
  <si>
    <t>121</t>
  </si>
  <si>
    <t>122</t>
  </si>
  <si>
    <t>123</t>
  </si>
  <si>
    <t>125</t>
  </si>
  <si>
    <t>126</t>
  </si>
  <si>
    <t>127</t>
  </si>
  <si>
    <t>128</t>
  </si>
  <si>
    <t>129</t>
  </si>
  <si>
    <t>130</t>
  </si>
  <si>
    <t>131</t>
  </si>
  <si>
    <t>132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</si>
  <si>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</si>
  <si>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</si>
  <si>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</si>
  <si>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</si>
  <si>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</si>
  <si>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</si>
  <si>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</si>
  <si>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</si>
  <si>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</si>
  <si>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</si>
  <si>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</si>
  <si>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</si>
  <si>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</si>
  <si>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</si>
  <si>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151</t>
  </si>
  <si>
    <t>154</t>
  </si>
  <si>
    <t>155</t>
  </si>
  <si>
    <t>157</t>
  </si>
  <si>
    <t>158</t>
  </si>
  <si>
    <t>159</t>
  </si>
  <si>
    <t>164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</si>
  <si>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</si>
  <si>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</si>
  <si>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</si>
  <si>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</si>
  <si>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</si>
  <si>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</si>
  <si>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</si>
  <si>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</si>
  <si>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</si>
  <si>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176</t>
  </si>
  <si>
    <t>177</t>
  </si>
  <si>
    <t>179</t>
  </si>
  <si>
    <t>180</t>
  </si>
  <si>
    <t>182</t>
  </si>
  <si>
    <t>183</t>
  </si>
  <si>
    <t>184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</si>
  <si>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</si>
  <si>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</si>
  <si>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</si>
  <si>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</si>
  <si>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</si>
  <si>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</si>
  <si>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</si>
  <si>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</si>
  <si>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</si>
  <si>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</si>
  <si>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</si>
  <si>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</si>
  <si>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</si>
  <si>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мікрорайон Сонячний</t>
  </si>
  <si>
    <t>мікрорайон Ювiлейний</t>
  </si>
  <si>
    <t>Ос-40</t>
  </si>
  <si>
    <t>Ос-60</t>
  </si>
  <si>
    <t>Фізична особа-підприємець Дібцев А.В.</t>
  </si>
  <si>
    <t>Фізична особа-підприємець Кудря С.П.</t>
  </si>
  <si>
    <t>Фізична особа-підприємець Івашко А.О.</t>
  </si>
  <si>
    <t>Фізична особа-підприємець Завалко Л.М.</t>
  </si>
  <si>
    <t>Фізична особа-підприємець Чернопис Т.А.</t>
  </si>
  <si>
    <t>Фізична особа-підприємець Татаринова Т.Д.</t>
  </si>
  <si>
    <t>Фізична особа-підприємець Берсеньов О.Л.</t>
  </si>
  <si>
    <t>Фізична особа-підприємець Селезньова О.М.</t>
  </si>
  <si>
    <t>Фізична особа-підприємець Смірнов О.Ю.</t>
  </si>
  <si>
    <t>Фізична особа-підприємець Самборський А.Ю.</t>
  </si>
  <si>
    <t>Фізична особа-підприємець Ченцова Л.А.</t>
  </si>
  <si>
    <t>Фізична особа-підприємець Лісіменко В.І.</t>
  </si>
  <si>
    <t>Фізична особа-підприємець Ніколаєнко Н.І.</t>
  </si>
  <si>
    <t>Фізична особа-підприємець Зайвенко К.П.</t>
  </si>
  <si>
    <t>Фізична особа-підприємець Красножон А.А.</t>
  </si>
  <si>
    <t>Фізична особа-підприємець Лубенец Н.О.</t>
  </si>
  <si>
    <t>Фізична особа-підприємець Яновський А.М.</t>
  </si>
  <si>
    <t>Фізична особа-підприємець Шевель Л.В.</t>
  </si>
  <si>
    <t>Фізична особа-підприємець Рибочка О.І.</t>
  </si>
  <si>
    <t>Фізична особа-підприємець Мазай В.В.</t>
  </si>
  <si>
    <t>Фізична особа-підприємець Севрук О.Л.</t>
  </si>
  <si>
    <t>Фізична особа-підприємець Корицька В.М.</t>
  </si>
  <si>
    <t>Фізична особа-підприємець Красько М.В.</t>
  </si>
  <si>
    <t>Фізична особа-підприємець Береславець О.В.</t>
  </si>
  <si>
    <t>Фізична особа-підприємець Бугаєвський С.О.</t>
  </si>
  <si>
    <t>Фізична особа-підприємець Шумило Є.В.</t>
  </si>
  <si>
    <t>Фізична особа-підприємець ЗанораА.В.</t>
  </si>
  <si>
    <t>Товариство з обмеженою відповідальністю   "ЦНМ "Лідер"</t>
  </si>
  <si>
    <t>Товариство з обмеженою відповідальністю  "Ензим"</t>
  </si>
  <si>
    <t>Товариство з обмеженою відповідальністю   "Медіком Кривбас"</t>
  </si>
  <si>
    <t>Товариство з обмеженою відповідальністю   "Медіком"</t>
  </si>
  <si>
    <t>Приватний заклад "Автошкола"</t>
  </si>
  <si>
    <t>Комунальна установа "Центр соціальної реабілітації дітей-інвалідів у м.Кривому Розі"</t>
  </si>
  <si>
    <t>Комунальний заклад "Музична школа №3"</t>
  </si>
  <si>
    <t>Громадська організація "Залізна молодь"</t>
  </si>
  <si>
    <t>Громадська організація "Кривбасринг"</t>
  </si>
  <si>
    <t>Громадська організація "Криворізька федерація спортивного карате"</t>
  </si>
  <si>
    <t>Виконком Криворізької міської ради</t>
  </si>
  <si>
    <t>Благодійна організація підтримки молоді</t>
  </si>
  <si>
    <t>Комунальний заклад "Криворізька міська лікарня №4"</t>
  </si>
  <si>
    <t>Товариство з обмеженою відповідальністю "Інфологос"</t>
  </si>
  <si>
    <t>Товариство з обмеженою відповідальністю "Інтерклас"</t>
  </si>
  <si>
    <t>Товариство з обмеженою відповідальністю "Селена-КД"</t>
  </si>
  <si>
    <t>Головне управління державної міжграційної служби України в Дніпропетровській області</t>
  </si>
  <si>
    <t>Комунальне неприбуткове підприємтсо "Центр первинної медико-санітарної допомоги №4"</t>
  </si>
  <si>
    <t>Комунальне підприємство "Фармація"</t>
  </si>
  <si>
    <t>Міський комунальний заклад  "Палац культури імені Артема"</t>
  </si>
  <si>
    <t>Комунальне підприємтсов "Криворіжкнига"</t>
  </si>
  <si>
    <t>площа 30-річчя Перемоги</t>
  </si>
  <si>
    <t>бульвар Вечiрнiй</t>
  </si>
  <si>
    <t>проспект Гагарiна</t>
  </si>
  <si>
    <t>мікрорайон  Гірницький</t>
  </si>
  <si>
    <t>Станція швидкісного трамвая "Міська лікарня</t>
  </si>
  <si>
    <t>1, приміщення 79</t>
  </si>
  <si>
    <t>Товариство з обмеженою відповідальністю "ПГ "Кривбасіндустрія"</t>
  </si>
  <si>
    <t>Товариство з обмеженою відповідальністю"лайфсел"</t>
  </si>
  <si>
    <t>Товариство з обмеженою відповідальністю "Юнит"</t>
  </si>
  <si>
    <t>Товариство з обмеженою відповідальністю "Телесвіт"</t>
  </si>
  <si>
    <t>Громадська організація "Трудовий Кривбас"</t>
  </si>
  <si>
    <t>Фізична особа Козаченко А.В.</t>
  </si>
  <si>
    <t>Фізична особа Літвінова Л.М.</t>
  </si>
  <si>
    <t>Фізична особа-підприємець Белінська Г.С.</t>
  </si>
  <si>
    <t>Фізична особа-підприємець Матяш О.К.</t>
  </si>
  <si>
    <t>Фізична особа-підприємець Пісний Сергій Ярославович</t>
  </si>
  <si>
    <t>Фізична особа-підприємець Куземчак Н.В.</t>
  </si>
  <si>
    <t>Товариство з обмеженою відповідальністю "Автоклас-КСП"</t>
  </si>
  <si>
    <t>Товариство з обмеженою відповідальністю "ДРУК-КР"</t>
  </si>
  <si>
    <t>Фізична особа-підприємець  Звенигородський Б.Б.</t>
  </si>
  <si>
    <t>Приватне акціонерне товариство  "Київстар"</t>
  </si>
  <si>
    <t>Приватне акціонерне товариство  "Комерційний банк "ПРИВАТБАНК"</t>
  </si>
  <si>
    <t>Приватне акціонерне товариство  Комерційний банк "ПриватБанк"</t>
  </si>
  <si>
    <t>Головне управління Держгеокадастр</t>
  </si>
  <si>
    <t>Комунальне підприємство  "Швидкісний трамвай"</t>
  </si>
  <si>
    <t>Комунальне підприємство "Криворізька муніципальна гвардія"</t>
  </si>
  <si>
    <t>Комунальне підприємство "Кривбасводоканал"</t>
  </si>
  <si>
    <t>Комунальне підприємство  "Криворізька муніципальна гвардія"</t>
  </si>
  <si>
    <t>Саксаганський райвиконком</t>
  </si>
  <si>
    <t>Комунальне підприємство теплових мереж "Криворіжтепломережа"</t>
  </si>
  <si>
    <t>Комунальне підприємство  "Навчально виробничий центр"</t>
  </si>
  <si>
    <t>ПР/С-6</t>
  </si>
  <si>
    <t>25/15</t>
  </si>
  <si>
    <t>Фізична особа-підприємець Курочка Едуард Станіславович</t>
  </si>
  <si>
    <t>1з</t>
  </si>
  <si>
    <t>Фізична особа Дронік Н.В.</t>
  </si>
  <si>
    <t>Фізична особа Куценко Дмитро Володимирович</t>
  </si>
  <si>
    <t>ПР/С-1</t>
  </si>
  <si>
    <t>35/15</t>
  </si>
  <si>
    <t>44/14</t>
  </si>
  <si>
    <t>44/16</t>
  </si>
  <si>
    <t>К-12</t>
  </si>
  <si>
    <t>І-26</t>
  </si>
  <si>
    <t>Ос-63</t>
  </si>
  <si>
    <t>Ос-64</t>
  </si>
  <si>
    <t>Ос-66</t>
  </si>
  <si>
    <t>Ос-65</t>
  </si>
  <si>
    <t>торгівельний об єкт</t>
  </si>
  <si>
    <t>Комунальне підприємство "Криворізький міський театр ляльок" КМР</t>
  </si>
  <si>
    <t>торгівля друкованою  продукцією українською мовою</t>
  </si>
  <si>
    <t>Комунальне неприбуткове підприємтво "Центр первинної медико-санітарної допомоги №4"</t>
  </si>
  <si>
    <t>Фізична особа-підприємець Фігура С.І.</t>
  </si>
  <si>
    <t>Комунальне підприємтсво "Парковка та реклама"</t>
  </si>
  <si>
    <t>21/34</t>
  </si>
  <si>
    <t>27/1</t>
  </si>
  <si>
    <t>19/15</t>
  </si>
  <si>
    <t>33/7</t>
  </si>
  <si>
    <t>35/43</t>
  </si>
  <si>
    <t>08.10.2022</t>
  </si>
  <si>
    <t>35/45</t>
  </si>
  <si>
    <t>35/44</t>
  </si>
  <si>
    <t>Ос-71</t>
  </si>
  <si>
    <t>Комунальний неприбуткове підприємство "Криворізька міська стоматологічна поліклініка №5"</t>
  </si>
  <si>
    <t>майдан 30 річчя Перемоги</t>
  </si>
  <si>
    <t>Зд-17</t>
  </si>
  <si>
    <t>Комунальне підприємство "Криворізька міська клінічна лікарня №2" КМР</t>
  </si>
  <si>
    <t>Зд-18</t>
  </si>
  <si>
    <t>МСЄК</t>
  </si>
  <si>
    <t>КЗ "Обласний клінічний центр медико-соціальної експертизи"</t>
  </si>
  <si>
    <t>КНП "Криворізька міська лікарня №4" КМР</t>
  </si>
  <si>
    <t>31.11.2022</t>
  </si>
  <si>
    <t>Зд-19</t>
  </si>
  <si>
    <t>Криворізька філія комунального закладу "Дніпропетровська обласна клінічна офтальмологічна лікарня"</t>
  </si>
  <si>
    <t>Зд-20</t>
  </si>
  <si>
    <t>Фізична особа-підприємець Пономарь А.В.</t>
  </si>
  <si>
    <t>Зд-21</t>
  </si>
  <si>
    <t>25/32</t>
  </si>
  <si>
    <t>Фізична особа Нечаєв Є.В.</t>
  </si>
  <si>
    <t>20,9</t>
  </si>
  <si>
    <t>21/39</t>
  </si>
  <si>
    <t>25 приміщення 6</t>
  </si>
  <si>
    <t>фотостудія</t>
  </si>
  <si>
    <t>Фізична особа-підприємець Любіна І.В.</t>
  </si>
  <si>
    <t>98</t>
  </si>
  <si>
    <t>25/13</t>
  </si>
  <si>
    <t>200 річчя Кривого Рогу</t>
  </si>
  <si>
    <t>25/30</t>
  </si>
  <si>
    <t>35/46</t>
  </si>
  <si>
    <t>185</t>
  </si>
  <si>
    <t>178</t>
  </si>
  <si>
    <t>Фізична особа-підприємець Сафронова І.І.</t>
  </si>
  <si>
    <t>Комунальний заклад "Криворізький інклюзивно-ресурсний центр №1"</t>
  </si>
  <si>
    <t>Ос-25</t>
  </si>
  <si>
    <t>хореографія</t>
  </si>
  <si>
    <t>Фізична особа-підприємець Рождественская Л.О.</t>
  </si>
  <si>
    <t>Фізична особа-підприємець Сосновськая А.А.</t>
  </si>
  <si>
    <t>Ос-70</t>
  </si>
  <si>
    <t>Льотчиків</t>
  </si>
  <si>
    <t>Ос-62</t>
  </si>
  <si>
    <t>Ос-67</t>
  </si>
  <si>
    <t>творча студія</t>
  </si>
  <si>
    <t>Фізична особа-підприємець Єфремова Ю.Ю.</t>
  </si>
  <si>
    <t>Ос-68</t>
  </si>
  <si>
    <t>Громадська організація  "Криворізька федерація спортивного карате"</t>
  </si>
  <si>
    <t>Громадська організація "Зорі майбутнього"</t>
  </si>
  <si>
    <t>Ос-69</t>
  </si>
  <si>
    <t>Героїв-підпільників</t>
  </si>
  <si>
    <t>Ос-73</t>
  </si>
  <si>
    <t>ДЮСШ №1</t>
  </si>
  <si>
    <t>Відділ освіти виконкому Металургійної районної у місті ради</t>
  </si>
  <si>
    <t>майдан 30-річчя Перемоги</t>
  </si>
  <si>
    <t>Зд-6</t>
  </si>
  <si>
    <t>обладнання телекомунікаціій</t>
  </si>
  <si>
    <t>ПрАТ "ВФ "України"</t>
  </si>
  <si>
    <t xml:space="preserve">сл.приміщення </t>
  </si>
  <si>
    <t>Комунальне підприємство "Криворізька міська дитяча лікарня №2" КМР</t>
  </si>
  <si>
    <t>Зд-29</t>
  </si>
  <si>
    <t>КНП "Криворізька міська клінічна лікарня №2" КМР</t>
  </si>
  <si>
    <t>Зд-24</t>
  </si>
  <si>
    <t>інформаційно-аналітичний відділ комунального закладу</t>
  </si>
  <si>
    <t>Комунальний заклад " Криворізький центр здоровья" КМР</t>
  </si>
  <si>
    <t>Зд-25</t>
  </si>
  <si>
    <t>аптечний пункт</t>
  </si>
  <si>
    <t>Товариство з обмеженою відповідальністю "Лінда-Фарм"</t>
  </si>
  <si>
    <t>Зд-26</t>
  </si>
  <si>
    <t>Акціонерне товариство КБ "Приватбанк"</t>
  </si>
  <si>
    <t>Зд-27</t>
  </si>
  <si>
    <t>банкомат</t>
  </si>
  <si>
    <t>Фізична особа-підприємець Коваленко Л.М.</t>
  </si>
  <si>
    <t>Зд-28</t>
  </si>
  <si>
    <t>поповнення мобільного звязку</t>
  </si>
  <si>
    <t>Зд-30</t>
  </si>
  <si>
    <t>Фізична особа-підприємець Самко О.О.</t>
  </si>
  <si>
    <t>Зд-31</t>
  </si>
  <si>
    <t>медична практика</t>
  </si>
  <si>
    <t>Приватне підприємство "Медікар-Імідж"</t>
  </si>
  <si>
    <t>Зд-32</t>
  </si>
  <si>
    <t>Фізична особа-підприємець Сеніна Ї.Ю.</t>
  </si>
  <si>
    <t>Зд-33</t>
  </si>
  <si>
    <t>Фізична особа-підприємець Жигула В.І.</t>
  </si>
  <si>
    <t>Зд-34</t>
  </si>
  <si>
    <t>Приватне акціонертне товариство "Київстар"</t>
  </si>
  <si>
    <t>К-5</t>
  </si>
  <si>
    <t>Фізична особа-підприємець Голяк О.А.</t>
  </si>
  <si>
    <t>Фізична особа-підприємець Клеветенко В.В.</t>
  </si>
  <si>
    <t>К-13</t>
  </si>
  <si>
    <t>петриківський розпис</t>
  </si>
  <si>
    <t>бібліотека</t>
  </si>
  <si>
    <t xml:space="preserve"> Приватне акціонерне товариство "ВО "Стальканат-Сілур"</t>
  </si>
  <si>
    <t>Комінальне підприємство "Парковка та реклама"</t>
  </si>
  <si>
    <t>ПР/С-2</t>
  </si>
  <si>
    <t xml:space="preserve">дільничний пункт </t>
  </si>
  <si>
    <t>Товариство з обмеженою відповідальністю "Весташляхбуд"</t>
  </si>
  <si>
    <t>ПР/С-3</t>
  </si>
  <si>
    <t>1, приміщення 127</t>
  </si>
  <si>
    <t>ПР/С-7</t>
  </si>
  <si>
    <t>Фізична особа-підприємець Андрєєва О.В.</t>
  </si>
  <si>
    <t>37а</t>
  </si>
  <si>
    <t>ПР/С-11</t>
  </si>
  <si>
    <t>Фізична особа-підприємець Святова О.О.</t>
  </si>
  <si>
    <t>ПР/С-8</t>
  </si>
  <si>
    <t>станція технічного обслуговування авто</t>
  </si>
  <si>
    <t>Фізична особа-підприємець Мірошниченко О.Г.</t>
  </si>
  <si>
    <t>вулиця Каштанова</t>
  </si>
  <si>
    <t>ПР/Т-1</t>
  </si>
  <si>
    <t>майстерня з ремонту компьютерів</t>
  </si>
  <si>
    <t>Фізична особа-підприємець Слободян М.К.</t>
  </si>
  <si>
    <t>вулиця Черкасова</t>
  </si>
  <si>
    <t>ПР/Т-2</t>
  </si>
  <si>
    <t>автошкола</t>
  </si>
  <si>
    <t>Спортивно-технічний клуб шахти Першотравнева</t>
  </si>
  <si>
    <t>вулиця Сергія Колачевського</t>
  </si>
  <si>
    <t xml:space="preserve">114 </t>
  </si>
  <si>
    <t>14/2</t>
  </si>
  <si>
    <t>церква</t>
  </si>
  <si>
    <t>Релігійна громада   "Вефіль"</t>
  </si>
  <si>
    <t>Управління комунальної власності міста виконкому Криворізької міської ради</t>
  </si>
  <si>
    <t>вулиця Героїв Крут</t>
  </si>
  <si>
    <t>14/5</t>
  </si>
  <si>
    <t>учбовий корпус</t>
  </si>
  <si>
    <t>Державний професійно-технічний навчальний заклад "Криворізький центр професійної освіти"</t>
  </si>
  <si>
    <t>1 204</t>
  </si>
  <si>
    <t>14/6</t>
  </si>
  <si>
    <t>дільниця кабельного телебачення</t>
  </si>
  <si>
    <t>Товариство з обмеженою відповідальністюариство з обмеженою відповідальністю "Телесвіт"</t>
  </si>
  <si>
    <t>14/7</t>
  </si>
  <si>
    <t>Фізична особа-підприємець  Мова В.А.</t>
  </si>
  <si>
    <t>29.07.2014</t>
  </si>
  <si>
    <t>29.06.2017</t>
  </si>
  <si>
    <t xml:space="preserve">вулиця Сергія Колачевського </t>
  </si>
  <si>
    <t>14/9</t>
  </si>
  <si>
    <t>надання ритуальних послуг</t>
  </si>
  <si>
    <t>Фізична особа-підприємець  Аверкин П.Г.</t>
  </si>
  <si>
    <t>92,86</t>
  </si>
  <si>
    <t>14/10</t>
  </si>
  <si>
    <t>надання ритуальних  послуг населенню</t>
  </si>
  <si>
    <t>Департамент розвитку інфраструктури міста виконкому Криворізької міської ради</t>
  </si>
  <si>
    <t>254,4</t>
  </si>
  <si>
    <t>вулиця Новосибірська</t>
  </si>
  <si>
    <t>14/12</t>
  </si>
  <si>
    <t>мініпекарня</t>
  </si>
  <si>
    <t>Приватне підприємство "Мегаполіс-КР"</t>
  </si>
  <si>
    <t>76,7</t>
  </si>
  <si>
    <t>кладовище Новокраматорівка</t>
  </si>
  <si>
    <t>14/13</t>
  </si>
  <si>
    <t>Товариство з обмеженою відповідальністюариство з обмеженою відповідальністю "АНУБІС-КР"</t>
  </si>
  <si>
    <t>14/14</t>
  </si>
  <si>
    <t>Фізична особа-підприємець Ладиженська Т.О.</t>
  </si>
  <si>
    <t>14/15</t>
  </si>
  <si>
    <t xml:space="preserve">майстерня з ремонту одягу. Килимів. Перукарня торгівля непродтоварами </t>
  </si>
  <si>
    <t>Фізична особа-підприємець Палій І.Г.</t>
  </si>
  <si>
    <t xml:space="preserve">229,2 </t>
  </si>
  <si>
    <t>вулиця Луганська</t>
  </si>
  <si>
    <t xml:space="preserve">51 </t>
  </si>
  <si>
    <t>14/16</t>
  </si>
  <si>
    <t>торгівля продовольчими товарами, крім підакцизної групи</t>
  </si>
  <si>
    <t>Фізична особа-підприємець Москаленко С.О.</t>
  </si>
  <si>
    <t xml:space="preserve">вулиця Новосибірська </t>
  </si>
  <si>
    <t>21А</t>
  </si>
  <si>
    <t>14/22</t>
  </si>
  <si>
    <t>комплекс</t>
  </si>
  <si>
    <t>Приватне підприємство  "Комфортсервіс-КР"</t>
  </si>
  <si>
    <t>14/24</t>
  </si>
  <si>
    <t>Фізична особа-підприємець Аверкин П.Г.</t>
  </si>
  <si>
    <t>14/25</t>
  </si>
  <si>
    <t>Фізична особа-підприємець Мамай В.Б.</t>
  </si>
  <si>
    <t>20.11.2013</t>
  </si>
  <si>
    <t>19.10.2016</t>
  </si>
  <si>
    <t>вулиця вулиця Івана Сірка</t>
  </si>
  <si>
    <t xml:space="preserve">46 </t>
  </si>
  <si>
    <t>22/1</t>
  </si>
  <si>
    <t>Приватне акціонерне Товариство з обмеженою відповідальністю "Київстар"</t>
  </si>
  <si>
    <t>вулиця вулиця Вартаняна</t>
  </si>
  <si>
    <t xml:space="preserve">42 </t>
  </si>
  <si>
    <t>22/2</t>
  </si>
  <si>
    <t>майстерня з ремонту годинників</t>
  </si>
  <si>
    <t>Фізична особа-підприємець Пітенко В.М.</t>
  </si>
  <si>
    <t>вулиця Володимира Терещенка</t>
  </si>
  <si>
    <t>22/3</t>
  </si>
  <si>
    <t>Приватне акціонерне товариство "УКРТЕЛЕКОМ", ДНІПРОПЕТРОВСЬКА ФІЛІЯ</t>
  </si>
  <si>
    <t xml:space="preserve">1340,8 </t>
  </si>
  <si>
    <t>вулиця Олексія Соломяного</t>
  </si>
  <si>
    <t>6д</t>
  </si>
  <si>
    <t>22/5</t>
  </si>
  <si>
    <t>аптека</t>
  </si>
  <si>
    <t>Фізична особа-підприємець Коваленко О.В.</t>
  </si>
  <si>
    <t>вулиця Юрія Смирнова</t>
  </si>
  <si>
    <t xml:space="preserve">45 </t>
  </si>
  <si>
    <t>22/6</t>
  </si>
  <si>
    <t>торговельний обєкт з продажу продовольчих товарів для пільгової категорії громадян та товарів підакцизної групи</t>
  </si>
  <si>
    <t>Фізична особа-підприємець Журавльова О.В.</t>
  </si>
  <si>
    <t>22/7</t>
  </si>
  <si>
    <t>дитяча бібліотека</t>
  </si>
  <si>
    <t>Комунальний заклад "Міська дитяча бібліотека" КМР</t>
  </si>
  <si>
    <t>вулиця Ухтомського</t>
  </si>
  <si>
    <t>22/8</t>
  </si>
  <si>
    <t>Фізична особа-підприємець Бандурін Олексій Віталійович</t>
  </si>
  <si>
    <t>24в</t>
  </si>
  <si>
    <t>22/11</t>
  </si>
  <si>
    <t>Фізична особа  - підприємець Демчук Т.М.</t>
  </si>
  <si>
    <t>вулиця Матросова</t>
  </si>
  <si>
    <t>67А</t>
  </si>
  <si>
    <t>22/14</t>
  </si>
  <si>
    <t>Фізична особа-підприємець Шкурка Л.А.</t>
  </si>
  <si>
    <t>08.01.2014</t>
  </si>
  <si>
    <t>07.12.2016</t>
  </si>
  <si>
    <t>5А</t>
  </si>
  <si>
    <t>22/15</t>
  </si>
  <si>
    <t>торгівля канцелярськими товарами, друкованою продукцією для дітей та дорослих</t>
  </si>
  <si>
    <t>Фізична особа-підприємець Захарова Н.В.</t>
  </si>
  <si>
    <t>вулиця Бірюзова</t>
  </si>
  <si>
    <t xml:space="preserve">117 </t>
  </si>
  <si>
    <t>22/16</t>
  </si>
  <si>
    <t>офіс- склад</t>
  </si>
  <si>
    <t>Товариство з обмеженою відповідальністю "Салон-Фієста"</t>
  </si>
  <si>
    <t xml:space="preserve">238,1 </t>
  </si>
  <si>
    <t>22/17</t>
  </si>
  <si>
    <t>майстерня з ремонту дитячого одягу</t>
  </si>
  <si>
    <t>Фізична особа-підприємець Павлюкова С.Л.</t>
  </si>
  <si>
    <t>22/19</t>
  </si>
  <si>
    <t>відділення поштового звязку</t>
  </si>
  <si>
    <t>93,9</t>
  </si>
  <si>
    <t>15А</t>
  </si>
  <si>
    <t>22/20</t>
  </si>
  <si>
    <t>надання ритуальних послуг населенню</t>
  </si>
  <si>
    <t>Товариство з обмеженою відповідальністю "Компанія Морфей"</t>
  </si>
  <si>
    <t>22/22</t>
  </si>
  <si>
    <t>Фізична особа-підприємець Трунова Л.А.</t>
  </si>
  <si>
    <t xml:space="preserve">5 </t>
  </si>
  <si>
    <t>22/23</t>
  </si>
  <si>
    <t>Фізична особа-підприємець Кушнірова А.П.</t>
  </si>
  <si>
    <t xml:space="preserve">18 </t>
  </si>
  <si>
    <t>22/29</t>
  </si>
  <si>
    <t>комора</t>
  </si>
  <si>
    <t>Фізична особа-підприємець  Гудін О.Ю.</t>
  </si>
  <si>
    <t>28.02.2014</t>
  </si>
  <si>
    <t>27.01.2017</t>
  </si>
  <si>
    <t>22/30</t>
  </si>
  <si>
    <t>ксерокопіювальної техніки для надання послуг населенню з ксерокопіювання</t>
  </si>
  <si>
    <t>Фізична особа-підприємець Тищенко І.М.</t>
  </si>
  <si>
    <t>11.04.2012</t>
  </si>
  <si>
    <t>10.03.2015</t>
  </si>
  <si>
    <t>вулиця Івана Сірка</t>
  </si>
  <si>
    <t xml:space="preserve">44 </t>
  </si>
  <si>
    <t>22/31</t>
  </si>
  <si>
    <t>співробітників ГУ НП в Дніпропетровській області</t>
  </si>
  <si>
    <t>ГУ Національної поліції в Дніпропетровській області</t>
  </si>
  <si>
    <t xml:space="preserve">11 </t>
  </si>
  <si>
    <t>22/32</t>
  </si>
  <si>
    <t>майстерня з ремонту електропобутових товарів</t>
  </si>
  <si>
    <t>Фізична особа-підприємець Мікерін В.О.</t>
  </si>
  <si>
    <t>14.07.2014</t>
  </si>
  <si>
    <t>14.06.2017</t>
  </si>
  <si>
    <t xml:space="preserve">23 </t>
  </si>
  <si>
    <t>22/34</t>
  </si>
  <si>
    <t>Тернівський районний суд</t>
  </si>
  <si>
    <t>1 328.70       80.79</t>
  </si>
  <si>
    <t>22/35</t>
  </si>
  <si>
    <t>спортивно-технічний клуб</t>
  </si>
  <si>
    <t>Спортивно-технічний клуб   шахти "Першотравнева"</t>
  </si>
  <si>
    <t>28Н</t>
  </si>
  <si>
    <t>22/39</t>
  </si>
  <si>
    <t>вулиця Вартаняна</t>
  </si>
  <si>
    <t>2А</t>
  </si>
  <si>
    <t>22/44</t>
  </si>
  <si>
    <t>Фізична особа-підприємець Таран А.Д.</t>
  </si>
  <si>
    <t>07.08.2014</t>
  </si>
  <si>
    <t>07.07.2017</t>
  </si>
  <si>
    <t>вулиця івана Сірка</t>
  </si>
  <si>
    <t xml:space="preserve">43 </t>
  </si>
  <si>
    <t>22/41</t>
  </si>
  <si>
    <t>Фізична особа-підприємець Павлова С.І.</t>
  </si>
  <si>
    <t>22/42</t>
  </si>
  <si>
    <t>Адвокат Лушпенко Д.С.</t>
  </si>
  <si>
    <t>22/45</t>
  </si>
  <si>
    <t>Фізична особа-підприємець Ілларіонов А.С.</t>
  </si>
  <si>
    <t>22/47</t>
  </si>
  <si>
    <t>22/50</t>
  </si>
  <si>
    <t>Громадське обєднання "Тернівське районне товариство інвалідів"</t>
  </si>
  <si>
    <t>22/51</t>
  </si>
  <si>
    <t>Приватне акціонерне товариство "Державний ощадний банк України"</t>
  </si>
  <si>
    <t>22/52</t>
  </si>
  <si>
    <t>майстерня по ремонту та пошиву одягу</t>
  </si>
  <si>
    <t>Фізична особа-підприємець Александрова С.В.</t>
  </si>
  <si>
    <t xml:space="preserve">21 </t>
  </si>
  <si>
    <t>22/55</t>
  </si>
  <si>
    <t>Головне управління Державної міграційної служби України в Дніпропетровській області</t>
  </si>
  <si>
    <t>22/59</t>
  </si>
  <si>
    <t>Прокуратура Дніпропетровської області</t>
  </si>
  <si>
    <t>19А</t>
  </si>
  <si>
    <t>22/61</t>
  </si>
  <si>
    <t>оптово-роздрібна торгівля продовольчими товарами, крім товарів підакцизної групи</t>
  </si>
  <si>
    <t>Фізична особа-підприємець Рачков О.В.</t>
  </si>
  <si>
    <t xml:space="preserve">вулиця Ухтомського </t>
  </si>
  <si>
    <t>24В</t>
  </si>
  <si>
    <t>22/70</t>
  </si>
  <si>
    <t xml:space="preserve">28 </t>
  </si>
  <si>
    <t>23/2</t>
  </si>
  <si>
    <t>магазин непродовольчих товарів</t>
  </si>
  <si>
    <t>Фізична особа-підприємець Чинкова О.В.</t>
  </si>
  <si>
    <t>вулиця Войчишена</t>
  </si>
  <si>
    <t xml:space="preserve">9 </t>
  </si>
  <si>
    <t>23/3</t>
  </si>
  <si>
    <t>23/4</t>
  </si>
  <si>
    <t>Криворізький міжрайонний центр зайнятості</t>
  </si>
  <si>
    <t>132,8</t>
  </si>
  <si>
    <t>22А</t>
  </si>
  <si>
    <t>23/7</t>
  </si>
  <si>
    <t>вулиця Самотічна</t>
  </si>
  <si>
    <t xml:space="preserve">14 </t>
  </si>
  <si>
    <t>23/8</t>
  </si>
  <si>
    <t>Товариство з обмеженою відповідальністю "Енергосервіс-КР"</t>
  </si>
  <si>
    <t>23/9</t>
  </si>
  <si>
    <t>ОСББ Терни 48</t>
  </si>
  <si>
    <t>14,3</t>
  </si>
  <si>
    <t>23/10</t>
  </si>
  <si>
    <t>Громадська організація "РЕМБАТ-КРИВИЙ РІГ"</t>
  </si>
  <si>
    <t>47,7</t>
  </si>
  <si>
    <t xml:space="preserve">вулиця Каштанова </t>
  </si>
  <si>
    <t xml:space="preserve">48 </t>
  </si>
  <si>
    <t>23/11</t>
  </si>
  <si>
    <t>Фізична особа-підприємець Паранчак А.Є.</t>
  </si>
  <si>
    <t>23/12</t>
  </si>
  <si>
    <t>Фізична особа-підприємець Литвинова І.О.</t>
  </si>
  <si>
    <t>23/13</t>
  </si>
  <si>
    <t>Фізична особа-підприємець Семенко М.А.</t>
  </si>
  <si>
    <t>23/14</t>
  </si>
  <si>
    <t>Фізична особа-підприємець Ткач Л.П.</t>
  </si>
  <si>
    <t xml:space="preserve">30 </t>
  </si>
  <si>
    <t>23/15</t>
  </si>
  <si>
    <t>Комунальний заклад "Криворізька міська стоматологічна поліклініка № 6" ДОР</t>
  </si>
  <si>
    <t>118/60</t>
  </si>
  <si>
    <t>23/18</t>
  </si>
  <si>
    <t>Фізична особа-підприємець Бублій В.Ю.</t>
  </si>
  <si>
    <t>118/59</t>
  </si>
  <si>
    <t>23/19</t>
  </si>
  <si>
    <t>23/20</t>
  </si>
  <si>
    <t>громада</t>
  </si>
  <si>
    <t>Релігійна громада "Нове покоління"</t>
  </si>
  <si>
    <t>23/21</t>
  </si>
  <si>
    <t>ремонт</t>
  </si>
  <si>
    <t>Фізична особа-підприємець Кухтіна Л.Ю.</t>
  </si>
  <si>
    <t>23/23</t>
  </si>
  <si>
    <t>Товариство з обмеженою відповідальністю " Техрембуд-КР"</t>
  </si>
  <si>
    <t>23/26</t>
  </si>
  <si>
    <t>58а</t>
  </si>
  <si>
    <t>23/28</t>
  </si>
  <si>
    <t>Фізична особа-підприємець Бойко Д.Є.</t>
  </si>
  <si>
    <t>вулиця Перлинна</t>
  </si>
  <si>
    <t>42А</t>
  </si>
  <si>
    <t>23/29</t>
  </si>
  <si>
    <t>Товариство з обмеженою відповідальністю "УЮТ-2011"</t>
  </si>
  <si>
    <t>23/30</t>
  </si>
  <si>
    <t>обладнання електрозв'язку</t>
  </si>
  <si>
    <t>26.07.2016</t>
  </si>
  <si>
    <t>25.06.2019</t>
  </si>
  <si>
    <t xml:space="preserve">118 </t>
  </si>
  <si>
    <t>23/31</t>
  </si>
  <si>
    <t>23/33</t>
  </si>
  <si>
    <t>Комунальне підприємство "ЖЕО № 14"</t>
  </si>
  <si>
    <t>23/34</t>
  </si>
  <si>
    <t>майстерня</t>
  </si>
  <si>
    <t>Фізична особа-підприємець Дровозюк І.О.</t>
  </si>
  <si>
    <t>5Б</t>
  </si>
  <si>
    <t>23/35</t>
  </si>
  <si>
    <t>дільниця по облуговуванню доріг</t>
  </si>
  <si>
    <t xml:space="preserve">1 266.20 </t>
  </si>
  <si>
    <t>23/36</t>
  </si>
  <si>
    <t>Фізична особа-підприємець Гарбуз Г.О.</t>
  </si>
  <si>
    <t xml:space="preserve">26 </t>
  </si>
  <si>
    <t>23/38</t>
  </si>
  <si>
    <t>23/39</t>
  </si>
  <si>
    <t xml:space="preserve">100 </t>
  </si>
  <si>
    <t>23/40</t>
  </si>
  <si>
    <t>23/42</t>
  </si>
  <si>
    <t xml:space="preserve">вулиця Перлинна </t>
  </si>
  <si>
    <t xml:space="preserve">50 </t>
  </si>
  <si>
    <t>23/43</t>
  </si>
  <si>
    <t xml:space="preserve">співробітників </t>
  </si>
  <si>
    <t>Головне управління  Національної поліції в Дніпропетровській області</t>
  </si>
  <si>
    <t>23/44</t>
  </si>
  <si>
    <t>23/47</t>
  </si>
  <si>
    <t xml:space="preserve">майстерня з ремонту електропобутової техніки. ритуальної атрибутики (вінків та квітів) </t>
  </si>
  <si>
    <t>Фізична особа-підприємець Зубко І.В.</t>
  </si>
  <si>
    <t>23/56</t>
  </si>
  <si>
    <t>26.08.2016</t>
  </si>
  <si>
    <t>25.07.2019</t>
  </si>
  <si>
    <t>вулиця Адмірала Головка</t>
  </si>
  <si>
    <t>24/1</t>
  </si>
  <si>
    <t>ювелірна майстерня</t>
  </si>
  <si>
    <t>Фізична особа-підприємець Бабенко Д.А.</t>
  </si>
  <si>
    <t xml:space="preserve">вулиця Карбишева </t>
  </si>
  <si>
    <t>24/2</t>
  </si>
  <si>
    <t>складське приміщення</t>
  </si>
  <si>
    <t>64,6</t>
  </si>
  <si>
    <t>вулиця Карбишева</t>
  </si>
  <si>
    <t>24/3</t>
  </si>
  <si>
    <t>214,7</t>
  </si>
  <si>
    <t>вулиця Маршака</t>
  </si>
  <si>
    <t xml:space="preserve">17 </t>
  </si>
  <si>
    <t>24/4</t>
  </si>
  <si>
    <t>сервісний пункт ветеринарної медицини</t>
  </si>
  <si>
    <t>Криворізька міжрайонна державна лабораторія Державної служби України з питань безпечності харчових продуктів та захисту споживачів</t>
  </si>
  <si>
    <t>34/60</t>
  </si>
  <si>
    <t>24/5</t>
  </si>
  <si>
    <t>Фізична особа-підприємець Соколова О.В.</t>
  </si>
  <si>
    <t>Чарівна (Косигiна)</t>
  </si>
  <si>
    <t>24/6</t>
  </si>
  <si>
    <t>вулиця Доватора</t>
  </si>
  <si>
    <t>24/8</t>
  </si>
  <si>
    <t>служб прим телеком облад</t>
  </si>
  <si>
    <t>ПП "Інформа-Тел"</t>
  </si>
  <si>
    <t>23,0</t>
  </si>
  <si>
    <t>24/10</t>
  </si>
  <si>
    <t>майстерня з ремонту побтехніки</t>
  </si>
  <si>
    <t>Фізична особа-підприємець Хрієнко М.Ю.</t>
  </si>
  <si>
    <t>вулиця Чарівна</t>
  </si>
  <si>
    <t>24/11</t>
  </si>
  <si>
    <t>майстерня з ремонту одягу</t>
  </si>
  <si>
    <t>Фізична особа-підприємець Ульянова Т.В.</t>
  </si>
  <si>
    <t>11.04.2014</t>
  </si>
  <si>
    <t>10.03.2017</t>
  </si>
  <si>
    <t xml:space="preserve">вулиця Цілинна </t>
  </si>
  <si>
    <t>20А</t>
  </si>
  <si>
    <t>24/12</t>
  </si>
  <si>
    <t>Фізична особа-підприємець Нестеренко О.Л.</t>
  </si>
  <si>
    <t xml:space="preserve">164 </t>
  </si>
  <si>
    <t>24/15</t>
  </si>
  <si>
    <t>Фізична особа-підприємець Зима Т.І.</t>
  </si>
  <si>
    <t>24/17</t>
  </si>
  <si>
    <t>24/18</t>
  </si>
  <si>
    <t>24/20</t>
  </si>
  <si>
    <t>Фізична особа-підприємець Кучеревська В.В.</t>
  </si>
  <si>
    <t>24/21</t>
  </si>
  <si>
    <t>84,5</t>
  </si>
  <si>
    <t>24/23</t>
  </si>
  <si>
    <t>24/24</t>
  </si>
  <si>
    <t>20.04.2016</t>
  </si>
  <si>
    <t>20.03.2019</t>
  </si>
  <si>
    <t>24/25</t>
  </si>
  <si>
    <t>служ.каб</t>
  </si>
  <si>
    <t>Криворізький міський центр соціальних служб для сім"ї, дітей та молоді</t>
  </si>
  <si>
    <t>100,39</t>
  </si>
  <si>
    <t>24/27</t>
  </si>
  <si>
    <t>опорного пункту електромеханіків з обслуговування  ліфтів</t>
  </si>
  <si>
    <t>Приватне акціонерне товариство "ВО"СТАЛЬКАНАТ-СІЛУР",ФІЛІЯ "ДНІПРОЛІФТ" ПрАТ "ВО"СТАЛЬКАНАТ-СІЛУР"</t>
  </si>
  <si>
    <t>24/28</t>
  </si>
  <si>
    <t>27,7</t>
  </si>
  <si>
    <t>24/38</t>
  </si>
  <si>
    <t>06.10.2014</t>
  </si>
  <si>
    <t>06.09.2017</t>
  </si>
  <si>
    <t>24/40</t>
  </si>
  <si>
    <t>24/43</t>
  </si>
  <si>
    <t>24/44</t>
  </si>
  <si>
    <t>пункт довідково-інформаційної служби</t>
  </si>
  <si>
    <t>24/47</t>
  </si>
  <si>
    <t>24/50</t>
  </si>
  <si>
    <t>Товариство з обмеженою відповідальністю "КРИВБАСБУДАЛЬП"</t>
  </si>
  <si>
    <t>65,2</t>
  </si>
  <si>
    <t>24/51</t>
  </si>
  <si>
    <t>Фізична особа-підприємець Семенова Наталія Іваніна</t>
  </si>
  <si>
    <t xml:space="preserve">27 </t>
  </si>
  <si>
    <t>24/52</t>
  </si>
  <si>
    <t>24/53</t>
  </si>
  <si>
    <t>майстерня з ремонту побутової техніки</t>
  </si>
  <si>
    <t>Фізична особа-підприємець Панченко С.В.</t>
  </si>
  <si>
    <t>24/54</t>
  </si>
  <si>
    <t>торгівля продтоварами, крім товарів підакцизної групи</t>
  </si>
  <si>
    <t>Фізична особа-підприємець Гасанов Нурбала Надир Огли</t>
  </si>
  <si>
    <t>24/55</t>
  </si>
  <si>
    <t>Головне управління Національної поліції в Дніпропетровській області</t>
  </si>
  <si>
    <t>24/56</t>
  </si>
  <si>
    <t>Фізична особа-підприємець Галковська Л.В.</t>
  </si>
  <si>
    <t>24/57</t>
  </si>
  <si>
    <t>Фізична особа-підприємець Коваль Ю.Є.</t>
  </si>
  <si>
    <t>24/58</t>
  </si>
  <si>
    <t>довідково-інформаційна служба</t>
  </si>
  <si>
    <t xml:space="preserve">Товариство з обмеженою відповідальністю "Нова-Ком" </t>
  </si>
  <si>
    <t>рентген-кабінет</t>
  </si>
  <si>
    <t xml:space="preserve">Комунальний заклад "Криворізька міська лікарня № 7" КМР </t>
  </si>
  <si>
    <t>Комунальна установа "Центр первинної медико-санітарної допомоги №1"</t>
  </si>
  <si>
    <t>Комунальне некомерційне підприємство "Центр первинної медико-санітарної допомоги № 2" Криворізької міської ради</t>
  </si>
  <si>
    <t>Комунальне  підприємство "Криворізька міська клінічна лікарня № 8" Криворізької міської ради</t>
  </si>
  <si>
    <t>наркологічний кабінет</t>
  </si>
  <si>
    <t>Комунальний заклад "Криворізький міський психоневрологічний диспансер" ДОР</t>
  </si>
  <si>
    <t>Комунальне некомерційне підприємство "Криворізька міська лікарня № 14" Криворізької міської ради</t>
  </si>
  <si>
    <t>Товариство з обмеженою відповідальністю "Медиком Кривбас"</t>
  </si>
  <si>
    <t>Комунальна установа "Центр первинної медико-санітарної допомоги №2"</t>
  </si>
  <si>
    <t xml:space="preserve">82 </t>
  </si>
  <si>
    <t xml:space="preserve">4 633.20 </t>
  </si>
  <si>
    <t>430-15/VІІ-2/73</t>
  </si>
  <si>
    <t>Фізична особа-підприємець Бугайов В.В.</t>
  </si>
  <si>
    <t>ксерокопіювання</t>
  </si>
  <si>
    <t>4,0</t>
  </si>
  <si>
    <t>автомат кави</t>
  </si>
  <si>
    <t>Фізична особа-підприємець Клітна С.М.</t>
  </si>
  <si>
    <t>387-14/VІІ-2/13</t>
  </si>
  <si>
    <t>Акціонерне товариство комерційний банк "Приватбанк"</t>
  </si>
  <si>
    <t xml:space="preserve">Комунальне некомерційне підприємство "Криворізька міська клінічна лікарня №8"Криворізької міської ради </t>
  </si>
  <si>
    <t>Комунальне некомерційне підприємство "Криворізька міська клінічна лікарня №8"Криворізької міської ради</t>
  </si>
  <si>
    <t>1531,76</t>
  </si>
  <si>
    <t>вулиця Мировича</t>
  </si>
  <si>
    <t>402,32</t>
  </si>
  <si>
    <t>Фізична особа-підприємець Кращенко А.С.</t>
  </si>
  <si>
    <t>Комунальне підприємство теплових мереж"Криворіжтепломережа"</t>
  </si>
  <si>
    <t>53,5</t>
  </si>
  <si>
    <t>1Б</t>
  </si>
  <si>
    <t>Комунальний заклад "Міська бібліотека для дорослих"</t>
  </si>
  <si>
    <t>Комунальна установа "Територіальний центр соцобслуговування пенсіонерів Тернівського району" КМР</t>
  </si>
  <si>
    <t>вулиця Квіткова</t>
  </si>
  <si>
    <t>6/1</t>
  </si>
  <si>
    <t>Фізична особа-підприємець Прохоренко М.В.</t>
  </si>
  <si>
    <t>89,6</t>
  </si>
  <si>
    <t>вулиця Короленка</t>
  </si>
  <si>
    <t>Виконком Тернівської районної у місті ради</t>
  </si>
  <si>
    <t>30в</t>
  </si>
  <si>
    <t>Фізична особа-підприємець Скорук Т.М.</t>
  </si>
  <si>
    <t>28А</t>
  </si>
  <si>
    <t>Фізична особа-підприємець Борисенко Д.В.</t>
  </si>
  <si>
    <t>22,3</t>
  </si>
  <si>
    <t>Фізична особа-підприємець Амброзяк В.Д.</t>
  </si>
  <si>
    <t xml:space="preserve">Проммайданчик РОФ </t>
  </si>
  <si>
    <t xml:space="preserve">їдальня </t>
  </si>
  <si>
    <t>Фізична особа-підприємець Швачка Л.А.</t>
  </si>
  <si>
    <t>33,0</t>
  </si>
  <si>
    <t>16А</t>
  </si>
  <si>
    <t>наукових відділів</t>
  </si>
  <si>
    <t xml:space="preserve">Криворізький ботанічний сад </t>
  </si>
  <si>
    <t>Комунальна установа "Будинок милосердя "Затишок"</t>
  </si>
  <si>
    <t>учбовий заклад</t>
  </si>
  <si>
    <t xml:space="preserve">Донецький ботанічний сад </t>
  </si>
  <si>
    <t>цех по виробництву тротуарної плитки</t>
  </si>
  <si>
    <t xml:space="preserve">Фізична особа-підприємець Невідіна О.А. </t>
  </si>
  <si>
    <t>63,5</t>
  </si>
  <si>
    <t>Адвокат Севостьянова І.Г.</t>
  </si>
  <si>
    <t>обладнання електрозвязку</t>
  </si>
  <si>
    <t>22,4</t>
  </si>
  <si>
    <t xml:space="preserve">Проммайданчик ПівнГЗК </t>
  </si>
  <si>
    <t>антенно-фідернпристрій і телеком.обладнання</t>
  </si>
  <si>
    <t xml:space="preserve">Товариство з обмеженою відповідальністю "Лайфселл" </t>
  </si>
  <si>
    <t>21,2</t>
  </si>
  <si>
    <t>Проммайданчик ЦГЗК</t>
  </si>
  <si>
    <t xml:space="preserve">59,0 </t>
  </si>
  <si>
    <t>90,3</t>
  </si>
  <si>
    <t>пункт прийому вторсировини</t>
  </si>
  <si>
    <t>Фізична особа-підприємець Польовий В.В.</t>
  </si>
  <si>
    <t>31,5</t>
  </si>
  <si>
    <t>ПівнГЗК</t>
  </si>
  <si>
    <t>І-33</t>
  </si>
  <si>
    <t>антенно-фідерний пристрій і телекомунікаційне обладнання</t>
  </si>
  <si>
    <t>42,7</t>
  </si>
  <si>
    <t>вулиця Тимірязєва</t>
  </si>
  <si>
    <t>2б</t>
  </si>
  <si>
    <t>І-35</t>
  </si>
  <si>
    <t>Приватне товариство "ВФ Україна"</t>
  </si>
  <si>
    <t>29а</t>
  </si>
  <si>
    <t>ТРП 111</t>
  </si>
  <si>
    <t>Комунальний позашкільний мистецький навчальний заклад "Криворізька міська музична школа № 12" КМР</t>
  </si>
  <si>
    <t>24.09.2019 дія з 29.03.2019</t>
  </si>
  <si>
    <t>І-38</t>
  </si>
  <si>
    <t xml:space="preserve">громадська вбиральня </t>
  </si>
  <si>
    <t xml:space="preserve">23,2 </t>
  </si>
  <si>
    <t xml:space="preserve">33,16 </t>
  </si>
  <si>
    <t>торгівля продовольчиими товарами</t>
  </si>
  <si>
    <t>Фізична особа-підприємець Харитоненко Н.В.</t>
  </si>
  <si>
    <t>158,2</t>
  </si>
  <si>
    <t>41/2</t>
  </si>
  <si>
    <t>роздрібна торгівля непродовольчими товарами</t>
  </si>
  <si>
    <t>Товариство з обмеженою відповідальністю "Буктрейдінг"</t>
  </si>
  <si>
    <t>Комунальне підприємство "Криворіжкнига"</t>
  </si>
  <si>
    <t>25,0</t>
  </si>
  <si>
    <t>розміщення автотранспорта</t>
  </si>
  <si>
    <t xml:space="preserve">77 </t>
  </si>
  <si>
    <t>Комунальний закладК "Міська бібліотека для дорослих"</t>
  </si>
  <si>
    <t>Комунальний заклад ""Палац Культури "Першотравневий" КМР</t>
  </si>
  <si>
    <t xml:space="preserve">84 </t>
  </si>
  <si>
    <t>Приватне підприємство  "Дарт"</t>
  </si>
  <si>
    <t>Комунальний заклад ""Палац Культури "Тернівський" КМР</t>
  </si>
  <si>
    <t>клуб здорового життя</t>
  </si>
  <si>
    <t>Фізична особа-підприємець Семінченко Г.В.</t>
  </si>
  <si>
    <t>центр розвитку дітей</t>
  </si>
  <si>
    <t>Фізична особа-підприємець Ботвінова Є.В.</t>
  </si>
  <si>
    <t>Комунальний заклад "Палац культур "Північний" КМР</t>
  </si>
  <si>
    <t>надання ритуальних  послуг</t>
  </si>
  <si>
    <t>Фізична особа-підприємець Чуприна О.Ю.</t>
  </si>
  <si>
    <t>Комунальний заклад "Палац Культури "Першотравневий" КМР</t>
  </si>
  <si>
    <t>спортивний клуб погодинно</t>
  </si>
  <si>
    <t>Громадська організація "Спортивно-оздоровчий клуб  "ВОЇН"</t>
  </si>
  <si>
    <t>бібліотека-філія</t>
  </si>
  <si>
    <t>254,1</t>
  </si>
  <si>
    <t xml:space="preserve">кафе, що не здійснює продаж товарів підакцизної групи </t>
  </si>
  <si>
    <t>Фізична особа-підприємець Ломова Н.Г.</t>
  </si>
  <si>
    <t>23.05.2018</t>
  </si>
  <si>
    <t>майстерня з обробки скла</t>
  </si>
  <si>
    <t>Фізична особа-підприємець Прудкий А.А.</t>
  </si>
  <si>
    <t>К-11</t>
  </si>
  <si>
    <t xml:space="preserve"> вулиця Маршака </t>
  </si>
  <si>
    <t>Фізична особа-підприємець Долбілов Андрій</t>
  </si>
  <si>
    <t>ЗАНЯТТЯ З ДІТЬМИ</t>
  </si>
  <si>
    <t>К-16</t>
  </si>
  <si>
    <t>розвиваючих занять для дітей</t>
  </si>
  <si>
    <t>Фізична особа-підприємець Лазня В.М.</t>
  </si>
  <si>
    <t>Комунальний заклад "Палац Культури " Тернівський" КМР</t>
  </si>
  <si>
    <t>К-17</t>
  </si>
  <si>
    <t>Курси з  позашкільної освіти</t>
  </si>
  <si>
    <t>Фізична особа-підприємець Кравець І.О.</t>
  </si>
  <si>
    <t>вулиця Матршака</t>
  </si>
  <si>
    <t>Фізична особа-підприємець Шемаруліна А.П.</t>
  </si>
  <si>
    <t>Комунальний заклад "Палац Культури "Північний" КМР</t>
  </si>
  <si>
    <t>Фізична особа-підприємець Рождественська Я.О.</t>
  </si>
  <si>
    <t>Комунальний заклад "Палац Культури "Тернівський" КМР</t>
  </si>
  <si>
    <t>спортивний гурток</t>
  </si>
  <si>
    <t>Відділ освіти виконкому Тернівської райради</t>
  </si>
  <si>
    <t xml:space="preserve">вулиця Чарівна </t>
  </si>
  <si>
    <t>їдальня та буфет</t>
  </si>
  <si>
    <t>Фізична особа-підприємець Бреус Т.В.</t>
  </si>
  <si>
    <t>210,4</t>
  </si>
  <si>
    <t xml:space="preserve">спортивна секція </t>
  </si>
  <si>
    <t xml:space="preserve">170 </t>
  </si>
  <si>
    <t>класи для теоретичного навчання водіїв транспортних засобів</t>
  </si>
  <si>
    <t>клуб ранного розвитку дітей</t>
  </si>
  <si>
    <t>Фізична особа-підприємець Томіна З.А.</t>
  </si>
  <si>
    <t>10г</t>
  </si>
  <si>
    <t>секція карате-до</t>
  </si>
  <si>
    <t>Громадська організація "Всеукраїнська федерація оперативного карате-до" Дракон"</t>
  </si>
  <si>
    <t>танцювальний гурток</t>
  </si>
  <si>
    <t>Громадська організація "Криворізька федерація повітряно-силової атлетики"</t>
  </si>
  <si>
    <t xml:space="preserve">29 </t>
  </si>
  <si>
    <t xml:space="preserve">54,1 </t>
  </si>
  <si>
    <t>Державне підприємство "БЕЗПЕКА НОВА"</t>
  </si>
  <si>
    <t xml:space="preserve">75 </t>
  </si>
  <si>
    <t>Комунальний заклад"Інноваційно-методичний центр"</t>
  </si>
  <si>
    <t>Фізична особа-підприємець Казімірова Л.Д.</t>
  </si>
  <si>
    <t>вулиця Сестрорецька</t>
  </si>
  <si>
    <t>клас</t>
  </si>
  <si>
    <t>здійснення навчально-тренувального процесу</t>
  </si>
  <si>
    <t>Благодійна організація "Клуб спортивної боротьби імені С.Плюсніна"</t>
  </si>
  <si>
    <t>9 б</t>
  </si>
  <si>
    <t>Товариство з обмеженою відповідальністю "Хонест"</t>
  </si>
  <si>
    <t>108А</t>
  </si>
  <si>
    <t>секція карате (погодинно)</t>
  </si>
  <si>
    <t xml:space="preserve">Громадська організація "Клуб бойових мистецтв" САЙКЕН" </t>
  </si>
  <si>
    <t>Фізична особа-підприємець Шишка Н.Ю.</t>
  </si>
  <si>
    <t>62,4</t>
  </si>
  <si>
    <t>Громадська організація "Криворізька міська федерація панкратіону та граплінгу"</t>
  </si>
  <si>
    <t>108,2</t>
  </si>
  <si>
    <t>Ос-23</t>
  </si>
  <si>
    <t>виробництво продуктів харчування</t>
  </si>
  <si>
    <t xml:space="preserve">майстерня з ремонту та пошиття одягу </t>
  </si>
  <si>
    <t>Фізична особа-підприємець Ровна І.М.</t>
  </si>
  <si>
    <t>вулиця Грицевця</t>
  </si>
  <si>
    <t xml:space="preserve">76 </t>
  </si>
  <si>
    <t>Фізична особа-підприємець Гудзікевич В.О.</t>
  </si>
  <si>
    <t>селище Мирівське</t>
  </si>
  <si>
    <t>торгівля уживаними товарами</t>
  </si>
  <si>
    <t>Фізична особа-підприємець Скитецька К.С.</t>
  </si>
  <si>
    <t>занять з ментальної арифметики погодинно</t>
  </si>
  <si>
    <t>Фізична особа-підприємець Лубенець Н.О.</t>
  </si>
  <si>
    <t>торговельний обєкт з продажу продовольчих товарів для пільгової категорії громадян</t>
  </si>
  <si>
    <t>курси іноземних мов</t>
  </si>
  <si>
    <t>Фізична особа-підприємець Шелудько А.М.</t>
  </si>
  <si>
    <t>навчальні курси кравця одягу та перукарів</t>
  </si>
  <si>
    <t>Фізична особа-підприємець Калінін В.М.</t>
  </si>
  <si>
    <t xml:space="preserve">спортивної зали </t>
  </si>
  <si>
    <t>Громадська організація  "Спортивний клуб "БУШІДО"</t>
  </si>
  <si>
    <t xml:space="preserve">Степана Тільги </t>
  </si>
  <si>
    <t>3/3</t>
  </si>
  <si>
    <t>Донецький юридичний інститут МВС України</t>
  </si>
  <si>
    <t xml:space="preserve">Вадима Гурова </t>
  </si>
  <si>
    <t>60  приміщення 13</t>
  </si>
  <si>
    <t>3/4</t>
  </si>
  <si>
    <t>Товариство з обмеженою відповідальністю «Зодчий – КР»</t>
  </si>
  <si>
    <t>Соборності</t>
  </si>
  <si>
    <t>51 приміщення 4</t>
  </si>
  <si>
    <t>3/5</t>
  </si>
  <si>
    <t>МЗК до приватизованого приміщення</t>
  </si>
  <si>
    <t>Товариство з обмеженою відповідальністю "ОДА"</t>
  </si>
  <si>
    <t>Вадима Гурова</t>
  </si>
  <si>
    <t>3/6</t>
  </si>
  <si>
    <t xml:space="preserve">склад, гараж, вбиральня </t>
  </si>
  <si>
    <t>Фізична особа-підприємець Пастернак Р.В.</t>
  </si>
  <si>
    <t>Степана Тільги</t>
  </si>
  <si>
    <t>22б</t>
  </si>
  <si>
    <t>3/14</t>
  </si>
  <si>
    <t>Фізична особа Мироненко Л.В.</t>
  </si>
  <si>
    <t>23         приміщення 102</t>
  </si>
  <si>
    <t>Фізична особа-підприємець Мальцева В.В.</t>
  </si>
  <si>
    <t>Домнобудівників</t>
  </si>
  <si>
    <t>6, корпус 1</t>
  </si>
  <si>
    <t>3/15</t>
  </si>
  <si>
    <t>Депутат Ляденко О.В.</t>
  </si>
  <si>
    <t>3/17</t>
  </si>
  <si>
    <t>3/18</t>
  </si>
  <si>
    <t>3/19</t>
  </si>
  <si>
    <t>працівники поліції Криворізького відділу ВП ГУНП в Дніпропетровській області</t>
  </si>
  <si>
    <t>3/22</t>
  </si>
  <si>
    <t>клуб школяра</t>
  </si>
  <si>
    <t>1В</t>
  </si>
  <si>
    <t>7/2</t>
  </si>
  <si>
    <t>Комунальне підприємство "Аварійно-рятувальна мобільна служба рятування на воді"</t>
  </si>
  <si>
    <t>7/4</t>
  </si>
  <si>
    <t>Третьої Криворізької державної нотаріальної контори Криворізького  міського управління юстиції</t>
  </si>
  <si>
    <t>Головне територіальне управління юстиції у Дніпропетровській області</t>
  </si>
  <si>
    <t>7/5</t>
  </si>
  <si>
    <t>Металургійно-Довгинцівський військомат</t>
  </si>
  <si>
    <t>Квартирно-експлуатаційний відділ</t>
  </si>
  <si>
    <t>7/6</t>
  </si>
  <si>
    <t>курси ЦО</t>
  </si>
  <si>
    <t>Навчально-методичний центр цивільного захисту та безпеки життєдіяльності у Дніпропетровській області</t>
  </si>
  <si>
    <t>Металургів</t>
  </si>
  <si>
    <t>7/8</t>
  </si>
  <si>
    <t>адміністративні та службові приміщення</t>
  </si>
  <si>
    <t>Головне управління ДФС у Дніпропетровській області</t>
  </si>
  <si>
    <t>Святогеоргіївська</t>
  </si>
  <si>
    <t>7/9</t>
  </si>
  <si>
    <t>Фізична особа-підприємець Ніконов О.О.</t>
  </si>
  <si>
    <t>6б</t>
  </si>
  <si>
    <t>7/10</t>
  </si>
  <si>
    <t>офіс, склад</t>
  </si>
  <si>
    <t>Фізична особа-підприємець Жолобов І.О.</t>
  </si>
  <si>
    <t>Галатова</t>
  </si>
  <si>
    <t>6А</t>
  </si>
  <si>
    <t>7/11</t>
  </si>
  <si>
    <t>Фізична особа-підприємець Жидков К.Д.</t>
  </si>
  <si>
    <t xml:space="preserve">Володимира Бизова </t>
  </si>
  <si>
    <t>32  приміщення  68</t>
  </si>
  <si>
    <t>7/12</t>
  </si>
  <si>
    <t>Комунальний заклад " Криворізький психо-неврологічний диспансер" Дніпропетровської обласної ради</t>
  </si>
  <si>
    <t>Медична</t>
  </si>
  <si>
    <t>7/24</t>
  </si>
  <si>
    <t xml:space="preserve">торгівля продовольчими товарами, крім товарів підакцизної групи </t>
  </si>
  <si>
    <t>Фізична особа-підприємець Кравченко В.О.</t>
  </si>
  <si>
    <t>7/28</t>
  </si>
  <si>
    <t>Фізична особа Ручкін А.В.</t>
  </si>
  <si>
    <t>Вітчизни</t>
  </si>
  <si>
    <t>7/32</t>
  </si>
  <si>
    <t>3             приміщення 16</t>
  </si>
  <si>
    <t>7/33</t>
  </si>
  <si>
    <t>7/35</t>
  </si>
  <si>
    <t>персонал Криворізького районного сектору філії Державної установи "Центр пробації" у Дніпропетровській області</t>
  </si>
  <si>
    <t>Державна установа "Центр пробації"</t>
  </si>
  <si>
    <t>7/40</t>
  </si>
  <si>
    <t>дільниця по обслуговуванню доріг</t>
  </si>
  <si>
    <t>7/41</t>
  </si>
  <si>
    <t>Товариство з обмеженою відповідальністю «ФАЄР»</t>
  </si>
  <si>
    <t>Криворіжсталі</t>
  </si>
  <si>
    <t>6             приміщення  35</t>
  </si>
  <si>
    <t>7/50</t>
  </si>
  <si>
    <t>Товариство з обмеженою відповідальністю «НТЦ Екотрейд»</t>
  </si>
  <si>
    <t>Комунальне підприємство "Парковка та реклама" Криворізької міської ради</t>
  </si>
  <si>
    <t>24                приміщення 51</t>
  </si>
  <si>
    <t>7/51</t>
  </si>
  <si>
    <t>Фізична особа-підприємець Сапрунов В.І.</t>
  </si>
  <si>
    <t>Ландау</t>
  </si>
  <si>
    <t>21д</t>
  </si>
  <si>
    <t>7/53</t>
  </si>
  <si>
    <t>гараж № 1</t>
  </si>
  <si>
    <t>Фізична особа Геворгян А.З.</t>
  </si>
  <si>
    <t>7/54</t>
  </si>
  <si>
    <t>гараж № 2</t>
  </si>
  <si>
    <t>21Д</t>
  </si>
  <si>
    <t>7/55</t>
  </si>
  <si>
    <t>гараж № 3</t>
  </si>
  <si>
    <t>11  приміщення  116</t>
  </si>
  <si>
    <t>7/56</t>
  </si>
  <si>
    <t>ОСББ "Рязанова 11"</t>
  </si>
  <si>
    <t>7/58</t>
  </si>
  <si>
    <t>теритоіальний підрозділ</t>
  </si>
  <si>
    <t>Головне управління Деражвної міграційної служби України в Дніпропетровській області</t>
  </si>
  <si>
    <t>Хабаровська</t>
  </si>
  <si>
    <t>15д</t>
  </si>
  <si>
    <t>7/59</t>
  </si>
  <si>
    <t>Фізична особа Савкін Е.С.</t>
  </si>
  <si>
    <t>2В</t>
  </si>
  <si>
    <t>7/62</t>
  </si>
  <si>
    <t>цех художньої ковки</t>
  </si>
  <si>
    <t>Фізична особа-підприємець Олійник Н.В.</t>
  </si>
  <si>
    <t>44  приміщення  5</t>
  </si>
  <si>
    <t>8/3</t>
  </si>
  <si>
    <t>Фізична особа-підприємець Чабаненко В.В.</t>
  </si>
  <si>
    <t>8/8</t>
  </si>
  <si>
    <t>Товариство з обмеженою відповідальністю «Сітісервіс-КР»</t>
  </si>
  <si>
    <t>8/10</t>
  </si>
  <si>
    <t>Фізична особа-підприємець Танський О.І.</t>
  </si>
  <si>
    <t>4г</t>
  </si>
  <si>
    <t>8/11</t>
  </si>
  <si>
    <t>Фізична особа Яжук Н.І.</t>
  </si>
  <si>
    <t>2к</t>
  </si>
  <si>
    <t>8/12</t>
  </si>
  <si>
    <t>Товариство з обмеженою відповідальністю "Ісход"</t>
  </si>
  <si>
    <t>2в</t>
  </si>
  <si>
    <t>8/13</t>
  </si>
  <si>
    <t>Товариство з обмеженою відповідальністю «Ісход»</t>
  </si>
  <si>
    <t>Ціолковського</t>
  </si>
  <si>
    <t>8/14</t>
  </si>
  <si>
    <t>Товариство з обмеженою відповідальністю "Сітісервіс-КР"</t>
  </si>
  <si>
    <t>8/15</t>
  </si>
  <si>
    <t>диспетчерський пункт</t>
  </si>
  <si>
    <t>18 приміщення 4</t>
  </si>
  <si>
    <t>8/17</t>
  </si>
  <si>
    <t>торгівля продовольчими та непродовольчими товарами</t>
  </si>
  <si>
    <t>Фізична особа-підприємець Бухтіяров О.В.</t>
  </si>
  <si>
    <t>8/20</t>
  </si>
  <si>
    <t>ТВБВ та площі , що використовується для здійснення платежів за житлово-комунальні послуги</t>
  </si>
  <si>
    <t xml:space="preserve">Публічне акціонерне товариство "Державний ощадний банк України" </t>
  </si>
  <si>
    <t>працівники поліції Криворізького ВП ГУНП в Дніпропетровській області</t>
  </si>
  <si>
    <t>8/21</t>
  </si>
  <si>
    <t>торгівля продовольчих товарів, крім товарів підакцизної групи</t>
  </si>
  <si>
    <t>Фізична особа-підприємець Румницький Р.О.</t>
  </si>
  <si>
    <t>8/22</t>
  </si>
  <si>
    <t>кімната для очікування до перукарні</t>
  </si>
  <si>
    <t>Товариство з обмеженою відповідальністю "Джерело"</t>
  </si>
  <si>
    <t>Кооперативна</t>
  </si>
  <si>
    <t>8/24</t>
  </si>
  <si>
    <t>відділення пошти, торгівля непродовольчими товарами</t>
  </si>
  <si>
    <t>Акціонерне товариство "УКРПОШТА"</t>
  </si>
  <si>
    <t>Нахімова</t>
  </si>
  <si>
    <t>32А</t>
  </si>
  <si>
    <t>8/25</t>
  </si>
  <si>
    <t>оператори телекомунікації</t>
  </si>
  <si>
    <t>Публічне акціонерне товариство "Київстар"</t>
  </si>
  <si>
    <t>8/26</t>
  </si>
  <si>
    <t>Фізична особа Сердюк Є.С.</t>
  </si>
  <si>
    <t>8/27</t>
  </si>
  <si>
    <t>столярний цех</t>
  </si>
  <si>
    <t>Фізична особа-підприємець Занегін О.В.</t>
  </si>
  <si>
    <t>8/28</t>
  </si>
  <si>
    <t>Фізична особа Страхов О.М.</t>
  </si>
  <si>
    <t>В. Матусевича</t>
  </si>
  <si>
    <t>9/1</t>
  </si>
  <si>
    <t>Громадська організація "Захист прав суспільства проти безчинства та аморальності" м. Кривого Рогу</t>
  </si>
  <si>
    <t>Гагарiна</t>
  </si>
  <si>
    <t>9/2</t>
  </si>
  <si>
    <t>Фізична особа-підприємець Шаповалов Ю.О.</t>
  </si>
  <si>
    <t>19а</t>
  </si>
  <si>
    <t>9/5</t>
  </si>
  <si>
    <t>9/6</t>
  </si>
  <si>
    <t>офіс, телекомунікаційне обладнання</t>
  </si>
  <si>
    <t>Публічне акціонерне товариство "Фарлеп-Інвест"</t>
  </si>
  <si>
    <t>Героїв АТО</t>
  </si>
  <si>
    <t>64а</t>
  </si>
  <si>
    <t>9/7</t>
  </si>
  <si>
    <t>Фізична особа-підприємець Мала К.В.</t>
  </si>
  <si>
    <t>9/9</t>
  </si>
  <si>
    <t>опорний пункт електромеханіків з обслуговування ліфтів</t>
  </si>
  <si>
    <t>Публічне акціонерне товариство "Виробниче об’єднання «СТАЛЬ-КАНАТ-СІЛУР"</t>
  </si>
  <si>
    <t>Комунальне підприємство "Парковка та реклама" КМР</t>
  </si>
  <si>
    <t>51Г</t>
  </si>
  <si>
    <t>9/10</t>
  </si>
  <si>
    <t>Фізична особа Габріадзе М.Р.</t>
  </si>
  <si>
    <t>9/12</t>
  </si>
  <si>
    <t>лабораторія спостережень за забрудненням атмосферноГромадська організація повітря</t>
  </si>
  <si>
    <t>Дніпропетровський регіональний центр з гідрометеорології</t>
  </si>
  <si>
    <t>9/13</t>
  </si>
  <si>
    <t>Товариство з обмеженою відповідальністю "ІНВЕСТ-РЕМОНТ"</t>
  </si>
  <si>
    <t>9/14</t>
  </si>
  <si>
    <t>офісу мисливців та рибалок</t>
  </si>
  <si>
    <t>Дніпропетровська обласна організація українського товариства мисливців і рибалок</t>
  </si>
  <si>
    <t>9/15</t>
  </si>
  <si>
    <t>Товариство з обмеженою відповідальністю «Електрон-Сервіс»</t>
  </si>
  <si>
    <t>24А</t>
  </si>
  <si>
    <t>9/16</t>
  </si>
  <si>
    <t>Комунальне підприємство «ЖЕО № 8»</t>
  </si>
  <si>
    <t>9/19</t>
  </si>
  <si>
    <t>персонал сектору ювінальної пробації міста Кривого Рогу філії Державної установи "Центр пробації" у Дніпропетровській області</t>
  </si>
  <si>
    <t>9/21</t>
  </si>
  <si>
    <t>ОСББ "Муравейнік-4"</t>
  </si>
  <si>
    <t>35  приміщення  77</t>
  </si>
  <si>
    <t>9/25</t>
  </si>
  <si>
    <t>Фізична особа-підприємець Божко Н.О.</t>
  </si>
  <si>
    <t>71а</t>
  </si>
  <si>
    <t>9/29</t>
  </si>
  <si>
    <t>майстерня з пошиття та ремонту одягу</t>
  </si>
  <si>
    <t>Товариство з обмеженою відповідальністю "ТОВБИК"</t>
  </si>
  <si>
    <t>9/30</t>
  </si>
  <si>
    <t>офіс релігійної громади</t>
  </si>
  <si>
    <t>РЕЛІГІЙНА ОРГАНІЗАЦІЯ «РЕЛІГІЙНА ГРОМАДА «СЛОВО ВІРИ» ХРИСТИЯНСЬКОЇ ЦЕРКВИ ПОВНОГО ЄВАНГЕЛІЯ В М. КРИВОМУ РОЗІ»</t>
  </si>
  <si>
    <t>9/31</t>
  </si>
  <si>
    <t>9/33</t>
  </si>
  <si>
    <t>Товариство з обмеженою відповідальністю «Хайтек»</t>
  </si>
  <si>
    <t>9/34</t>
  </si>
  <si>
    <t>64 приміщення 1</t>
  </si>
  <si>
    <t>9/35</t>
  </si>
  <si>
    <t>Релігійна громада "Відновлення" Християнської Церкви Повного Євангелія</t>
  </si>
  <si>
    <t>9/36</t>
  </si>
  <si>
    <t>Приватне підприємство "Ніола"</t>
  </si>
  <si>
    <t>9/47</t>
  </si>
  <si>
    <t>Фізична особа-підприємець Співак Л.А.</t>
  </si>
  <si>
    <t>11/1</t>
  </si>
  <si>
    <t>Фізична особа-підприємець Куценко В.М.</t>
  </si>
  <si>
    <t>Гетьманська</t>
  </si>
  <si>
    <t>11/2</t>
  </si>
  <si>
    <t>дитяча бібліотека - філіалу № 9</t>
  </si>
  <si>
    <t xml:space="preserve">Комунальний заклад культури "Міська дитяча бабліотека" Криворізької міської ради  </t>
  </si>
  <si>
    <t>Володимира Бизова</t>
  </si>
  <si>
    <t>11/3</t>
  </si>
  <si>
    <t>Управління комунальної власності міста виконкому Криворізької міської ради Департамент розвитку інфраструктури міста виконкому Криворізької міської ради</t>
  </si>
  <si>
    <t>11/5</t>
  </si>
  <si>
    <t xml:space="preserve">Фізична особа-підприємець Тягельский Ю.І. </t>
  </si>
  <si>
    <t>11/6</t>
  </si>
  <si>
    <t>Фізична особа-підприємець Демидова І.К.</t>
  </si>
  <si>
    <t>11/8</t>
  </si>
  <si>
    <t>11/9</t>
  </si>
  <si>
    <t>Громадська організація «Міжрегіональний народний контроль»</t>
  </si>
  <si>
    <t>24  приміщення 3</t>
  </si>
  <si>
    <t>11/11</t>
  </si>
  <si>
    <t>Фізична особа-підприємець Липова О.А.</t>
  </si>
  <si>
    <t>11/12</t>
  </si>
  <si>
    <t>складське приміщення (35,7 м2), торгівля непродовольчими товарами (34,0 м2)</t>
  </si>
  <si>
    <t>Фізична особа-підприємець Борзенець Д.Б.</t>
  </si>
  <si>
    <t>11/13</t>
  </si>
  <si>
    <t>громадська організація</t>
  </si>
  <si>
    <t>Громадська організація "Криворізька міськрайонна спілка учасників та інвалідів АТО"</t>
  </si>
  <si>
    <t>11/14</t>
  </si>
  <si>
    <t>Фізична особа-підприємець Пахомов А.О.</t>
  </si>
  <si>
    <t>11/15</t>
  </si>
  <si>
    <t>Товариство з обмеженою відповідальністю "АВК ГАРАНТ"</t>
  </si>
  <si>
    <t>11/16</t>
  </si>
  <si>
    <t>БЛАГОДІЙНА ОРГАНІЗАЦІЯ "КРИВОРІЗЬКА МІСЬКА ОРГАНІЗАЦІЯ ДОПОМОГИ ДІТЯМ ТА ЛЮДЯМ З СИНДРОМОМ ДАУНА "СОНЯЧНІ ДІТИ КРИВОРІЖЖЯ"</t>
  </si>
  <si>
    <t>11/19</t>
  </si>
  <si>
    <t>11/21</t>
  </si>
  <si>
    <t>Фізична особа-підприємець Солодніков Д.А.</t>
  </si>
  <si>
    <t>11/23</t>
  </si>
  <si>
    <t>Товариство з обмеженою відповідальністю "КАМЕРТОН"</t>
  </si>
  <si>
    <t>5Б  приміщення  2</t>
  </si>
  <si>
    <t>11/25</t>
  </si>
  <si>
    <t>Товариство з обмеженою відповідальністю "Укркомплектсервіс"</t>
  </si>
  <si>
    <t>11/26</t>
  </si>
  <si>
    <t>Благодійна організація "Благодійний фонд "ВСЕСВІТ ДЛЯ ЛЮДЕЙ"</t>
  </si>
  <si>
    <t>11/27</t>
  </si>
  <si>
    <t>Фізична особа-підприємець Мокряков С.О.</t>
  </si>
  <si>
    <t>11/29</t>
  </si>
  <si>
    <t>складські приміщення</t>
  </si>
  <si>
    <t>Фізична особа-підприємець Сироватка О.М.</t>
  </si>
  <si>
    <t>парк Героїв</t>
  </si>
  <si>
    <t>-</t>
  </si>
  <si>
    <t>11/30</t>
  </si>
  <si>
    <t>відеогалерея</t>
  </si>
  <si>
    <t>Комунальний заклад культури "Міський історико-краєзнавчий музей" Криворізької міської ради</t>
  </si>
  <si>
    <t>24  приміщення 6</t>
  </si>
  <si>
    <t>11/31</t>
  </si>
  <si>
    <t>Дзержинський районний суд</t>
  </si>
  <si>
    <t>Територіальне управління Державної судової адміністрації України в Дніпропетровській області</t>
  </si>
  <si>
    <t>24  приміщення 7</t>
  </si>
  <si>
    <t>11/33</t>
  </si>
  <si>
    <t>СУД</t>
  </si>
  <si>
    <t>Юрія Камінського</t>
  </si>
  <si>
    <t>11/34</t>
  </si>
  <si>
    <t>бібліотека, філіалу № 3</t>
  </si>
  <si>
    <t>Комунальний заклад культури «Міська бібліотека для дорослих» Криворізької міської ради</t>
  </si>
  <si>
    <t>24  приміщення 5</t>
  </si>
  <si>
    <t>11/40</t>
  </si>
  <si>
    <t>Дзержинський районний суд м. Кривого Рогу</t>
  </si>
  <si>
    <t>11/41</t>
  </si>
  <si>
    <t>редакція Криворізької міської газети "Червоний гірник"</t>
  </si>
  <si>
    <t>Товариство з обмеженою відповідальністю "Редакція Криворізької міської газети "Червоний гірник"</t>
  </si>
  <si>
    <t>11/43</t>
  </si>
  <si>
    <t>обладнання електрозв'язку, обладнання доступу до мережі Інтернет</t>
  </si>
  <si>
    <t>Публічне акціонерне товариство "Укртелеком"</t>
  </si>
  <si>
    <t>зал пауерліфтингу</t>
  </si>
  <si>
    <t>Криворізький міський спортивний клуб «Богатир»</t>
  </si>
  <si>
    <t>відділ освіти виконкому Металургійної районної у місті ради</t>
  </si>
  <si>
    <t>заняття рукопашного бою (погодинно)</t>
  </si>
  <si>
    <t>7А</t>
  </si>
  <si>
    <t>Громадська організація «Криворізька федерація спортивного карате»</t>
  </si>
  <si>
    <t>Криворізький міський центр</t>
  </si>
  <si>
    <t>заняття з хореографії (погодинно)</t>
  </si>
  <si>
    <t>Фізична особа-підприємець Ферапонтова Ю.В.</t>
  </si>
  <si>
    <t>клас ПДР (погодинно)</t>
  </si>
  <si>
    <t>Товариство з обмеженою відповідальністю "АВТОШКОЛА "ЗА КЕРМОМ"</t>
  </si>
  <si>
    <t xml:space="preserve">навчальні кабінети, для здійснення освітнього розвитку дітей, погодинно згідно з графіком </t>
  </si>
  <si>
    <t>Фізична особа-підприємець Петренко С.В.</t>
  </si>
  <si>
    <t>заняття з англ. мови (погодинно)</t>
  </si>
  <si>
    <t>спортивна секція (погодинно)</t>
  </si>
  <si>
    <t>Громадська організація "Школа єдиноборств "Рукопашник"</t>
  </si>
  <si>
    <t>21б</t>
  </si>
  <si>
    <t>буфет, що не здійснює продаж підакцизної групи (льодова арена)</t>
  </si>
  <si>
    <t>Фізична особа-підприємець Таран М.Ф.</t>
  </si>
  <si>
    <t>заняття бальними танцями (погодинно)</t>
  </si>
  <si>
    <t>Фізична особа-підприємець Труханов С.В.</t>
  </si>
  <si>
    <t xml:space="preserve">заняття з англійської мови погодинно </t>
  </si>
  <si>
    <t>заняття з англійської мови (погодинно)</t>
  </si>
  <si>
    <t>Фізична особа-підприємець Салтан Я.Л.</t>
  </si>
  <si>
    <t xml:space="preserve">Галатова </t>
  </si>
  <si>
    <t>Громадська організація «Клуб бойових мистецтв «СЕЙШИН»</t>
  </si>
  <si>
    <t>Обласне фізкультурно-оздоровче товариство «Бассай Дай»</t>
  </si>
  <si>
    <t>Ос-35</t>
  </si>
  <si>
    <t>недільна школа, погодинно</t>
  </si>
  <si>
    <t>Релігійна громада Священомученика Онуфрія Парафії Криворізької Єпархії в місті Кривому Розі</t>
  </si>
  <si>
    <t>заняття з рукопашного бою (погодинно)</t>
  </si>
  <si>
    <t>навчальні кабінети</t>
  </si>
  <si>
    <t>Донецький Національний університет економіки і торгівлі імені Михайла Турган-Барановського</t>
  </si>
  <si>
    <t>36А</t>
  </si>
  <si>
    <t>Публічне акціонерне товариство «Київстар»</t>
  </si>
  <si>
    <t>спортивна секція з карате (погодинно)</t>
  </si>
  <si>
    <t>Вокзальна</t>
  </si>
  <si>
    <t>офіс громадської організації, заняття з пауер-ліфтингу, дартсу (погодинно)</t>
  </si>
  <si>
    <t xml:space="preserve">Соборності </t>
  </si>
  <si>
    <t>службові приміщення виконкому Металургійної районної у місті ради</t>
  </si>
  <si>
    <t>Виконавчий комітет Металургійної районної у місті ради</t>
  </si>
  <si>
    <t>службові приміщення закладу</t>
  </si>
  <si>
    <t>Комунальний позашкільний заклад "Дитячий оздоровчий табір "Слава" Криворізької міської ради</t>
  </si>
  <si>
    <t>Комунальний позашкільний заклад  «Дитячий оздоровчий табір «Сонячний» Криворізької міської ради</t>
  </si>
  <si>
    <t>Комунальний заклад «Інноваційно-методичний центр» Криворізької міської ради</t>
  </si>
  <si>
    <t>розважальні заходи для дітей (погодинно)</t>
  </si>
  <si>
    <t>Фізична особа-підприємець Стогній Н.М.</t>
  </si>
  <si>
    <t>Громадська організація "Криворізька міська федерація рукопашного бою"</t>
  </si>
  <si>
    <t xml:space="preserve">Героїв АТО </t>
  </si>
  <si>
    <t>офіс громадської організаціі</t>
  </si>
  <si>
    <t>Громадська організація "Федерація футболу м. Кривого Рогу"</t>
  </si>
  <si>
    <t>Публічне акціонерне товариство "ВФ УКРАЇНА"</t>
  </si>
  <si>
    <t>торгівля непродовольчими товаарами</t>
  </si>
  <si>
    <t>Фізична особа-підприємець Суліма В.В.</t>
  </si>
  <si>
    <t>Ос-74</t>
  </si>
  <si>
    <t>Ос-75</t>
  </si>
  <si>
    <t>Ос-76</t>
  </si>
  <si>
    <t>проведення занять з фізичного виховання студентів</t>
  </si>
  <si>
    <t>Ос-77</t>
  </si>
  <si>
    <t>Ос-80</t>
  </si>
  <si>
    <t>Ос-82</t>
  </si>
  <si>
    <t>конструкторське бюро</t>
  </si>
  <si>
    <t>Товариство з обмеженою відповідальністю «КВМШ ПЛЮС»</t>
  </si>
  <si>
    <t>Криворізька вища металургійна школа</t>
  </si>
  <si>
    <t>Цимлянська</t>
  </si>
  <si>
    <t>Фізична особа-підприємець Фроль А.А.</t>
  </si>
  <si>
    <t>Металургів СШТ «Проспект Металургів»</t>
  </si>
  <si>
    <t>трамвай</t>
  </si>
  <si>
    <t>Єсеніно СШТ «Будинок Рад»</t>
  </si>
  <si>
    <t xml:space="preserve">районний осередок громадського об’єднання </t>
  </si>
  <si>
    <t>Металургійна районна організація Всеукраїнського об'єднання "Батьківщина" м. Кривого Рогу</t>
  </si>
  <si>
    <t>торгівля друкованою продукцією та супутніми товарами</t>
  </si>
  <si>
    <t>Фізична особа-підприємець Буковський Д.Ю.</t>
  </si>
  <si>
    <t>буфет, який не здійснює продаж торгівлі підакцизної групи, у навчальному закладі</t>
  </si>
  <si>
    <t>Фізична особа-підприємець Коломоєць Т.І.</t>
  </si>
  <si>
    <t>28В</t>
  </si>
  <si>
    <t>Комунальне підприємство "Криворізька друкарня"</t>
  </si>
  <si>
    <t>телекомунікаційне обладнання цифрового стільникового звязку</t>
  </si>
  <si>
    <t>Товариство з обмеженою відповідальністю «ТРИМОБ»</t>
  </si>
  <si>
    <t>СШТ «Проспект Металургів»</t>
  </si>
  <si>
    <t>антена та телекомунікаційне обладнання оператора мобільного зв’язку</t>
  </si>
  <si>
    <t>Товариство з обмеженою відповідальністю «ЛАЙФСЕЛЛ»</t>
  </si>
  <si>
    <t>Громадська організація «Інститут розвитку місцевої демократії»</t>
  </si>
  <si>
    <t>Єсеніно СШТ  «Будинок Рад»</t>
  </si>
  <si>
    <t>телекомунікаційного  та Інтернет - обладнання</t>
  </si>
  <si>
    <t>Товариство з обмеженою відповідальністю «Телесвіт»</t>
  </si>
  <si>
    <t>28в</t>
  </si>
  <si>
    <t>торгівля непродовольчими товарами (друкованою продукцією)</t>
  </si>
  <si>
    <t>Товариство з обмеженою відповідальністю «ДРУК-КР»</t>
  </si>
  <si>
    <t>38.90</t>
  </si>
  <si>
    <t>вендінговий автомат для здійснення платежів</t>
  </si>
  <si>
    <t>Метал. виконком</t>
  </si>
  <si>
    <t>зупинка "Руднична"</t>
  </si>
  <si>
    <t>торгівля продовольчими товарами, у тому числі підакцизної групи</t>
  </si>
  <si>
    <t>Фізична особа-підприємець Семенова І.В.</t>
  </si>
  <si>
    <t>Мистецька</t>
  </si>
  <si>
    <t>підсобне приміщення до ресторану</t>
  </si>
  <si>
    <t>Приватне підприємство «Антавік»</t>
  </si>
  <si>
    <t>майстерня з ремонту комп’ютерної техніки</t>
  </si>
  <si>
    <t>Фізична особа-підприємець Яковенко В.І.</t>
  </si>
  <si>
    <t>торгівля канцелярськими товарами, ксерокопіювальної техніки для надання послуг населенню</t>
  </si>
  <si>
    <t>Приватне підприємство "ЕЛЕФАНТ"</t>
  </si>
  <si>
    <t>І-34</t>
  </si>
  <si>
    <t>І-37</t>
  </si>
  <si>
    <t>філія Класичного  приватного університету</t>
  </si>
  <si>
    <t>Класичний приватний університет</t>
  </si>
  <si>
    <t>І-49</t>
  </si>
  <si>
    <t>Фізична особа-підприємець Диба Ю.В.</t>
  </si>
  <si>
    <t>парк імені Богдана Хмельницького</t>
  </si>
  <si>
    <t xml:space="preserve">Фізична особа-підприємець Клименко О.А. </t>
  </si>
  <si>
    <t>парк</t>
  </si>
  <si>
    <t>навчальні та службові приміщення Криворізького металургійного  інституту НМетАУ</t>
  </si>
  <si>
    <t>Криворізький металургійний інститут Національної металур-гійної академії України</t>
  </si>
  <si>
    <t>І-57</t>
  </si>
  <si>
    <t>Фізична особа-підприємець Якимець О.О.</t>
  </si>
  <si>
    <t>І-58</t>
  </si>
  <si>
    <t>дитяча бібліотека – філіалу № 3</t>
  </si>
  <si>
    <t>Комунальний заклад культури «Міська дитяча бібліотека» Криворізької міської ради</t>
  </si>
  <si>
    <t>Народ. дім</t>
  </si>
  <si>
    <t xml:space="preserve">кімнати для збереження апаратури </t>
  </si>
  <si>
    <t xml:space="preserve">Релігійна громада «Відновлення» ХЦПЄ </t>
  </si>
  <si>
    <t>Криворізька універсальна товарна біржа</t>
  </si>
  <si>
    <t>Криворізька міська проф-спілка працівників промисловості</t>
  </si>
  <si>
    <t>заняття бального танцю (погодинно)</t>
  </si>
  <si>
    <t>Фізична особа-підприємець Шабанов М.М.</t>
  </si>
  <si>
    <t>КМО Всеукраїнської Громадська організація «Кінологічна спілка України «Рудана»</t>
  </si>
  <si>
    <t>торгівля рослинами, квітами, насінням, добривами</t>
  </si>
  <si>
    <t>Фізична особа-підприємець Ігнатьєва Н.В.</t>
  </si>
  <si>
    <t>автоматизований пост контролю якості атмосферного повітря</t>
  </si>
  <si>
    <t>Публічне акціонерне товариство «АрселорМіттал Кривий Ріг»</t>
  </si>
  <si>
    <t>28-В</t>
  </si>
  <si>
    <t>обладнання стільникового зв’язку</t>
  </si>
  <si>
    <t>Публічне акціонерне товариство «ВФ УКРАЇНА»</t>
  </si>
  <si>
    <t>Зд-1</t>
  </si>
  <si>
    <t>приватний медичний заклад (клініки)</t>
  </si>
  <si>
    <t>Товариство з обмеженою відповідальністю «Сімейна клініка ПМС»</t>
  </si>
  <si>
    <t>Комунальне некомерційне підприємство "ЦПМСД № 5" Криворізької міської ради</t>
  </si>
  <si>
    <t>Фізична особа-підприємець Котова І.О.</t>
  </si>
  <si>
    <t>Комунальне підприємство «Криворізька міська лікарня № 1» Криворізької міської ради</t>
  </si>
  <si>
    <t>Комунальне некомерційне підприємство "Криворізька міська лікарня № 10" Криворізької міської ради</t>
  </si>
  <si>
    <t xml:space="preserve">пункт прийому замовлень на виготовлення та реалізацію пам’ятників </t>
  </si>
  <si>
    <t>Фізична особа-підприємець Маковій В.В.</t>
  </si>
  <si>
    <t>Комунальне некомерційне підприємство «Криворізька міська стоматологічна клінічна поліклініка № 2» Криворізької міської ради</t>
  </si>
  <si>
    <t>гаражі для службових автомобілі</t>
  </si>
  <si>
    <t>Комунальний заклад «Криворізьке училище підвищення кваліфікації та перепідготовки молодших медичних і фармацевтичних спеціалістів» Дніпропетровської обласної ради</t>
  </si>
  <si>
    <t>Тетяни Воронової</t>
  </si>
  <si>
    <t>Фізична особа-підприємець Павлов Д.А.</t>
  </si>
  <si>
    <t>торгівля продовольчими товарами, крім товарів падакцизної групи</t>
  </si>
  <si>
    <t>Фізична особа-підприємець Кадашвілі Н.І.</t>
  </si>
  <si>
    <t>8е</t>
  </si>
  <si>
    <t>пункт збору крові</t>
  </si>
  <si>
    <t>Товариство з обмеженою відповідальністю «Медіком Кривбас»</t>
  </si>
  <si>
    <t>лабораторія з контролю якості лікарських засобів та медичної продукції у Дніпропетровській області</t>
  </si>
  <si>
    <t>Державна служба з лікарських засобів у Дніпропетровській області</t>
  </si>
  <si>
    <t>бактеріологічна лабораторія</t>
  </si>
  <si>
    <t>Товариство з обмеженою відповідальністю «Бактеріологічний медико-діагностичний центр «СЄВЄР»</t>
  </si>
  <si>
    <t>Санстанція</t>
  </si>
  <si>
    <t>Зд-22</t>
  </si>
  <si>
    <t>ємність для продажу очищеної води</t>
  </si>
  <si>
    <t>Комунальне підприємство "Фармація" Криворізької міської ради</t>
  </si>
  <si>
    <t>Зд-23</t>
  </si>
  <si>
    <t>Фізична особа Качалова О.А.</t>
  </si>
  <si>
    <t>Товариство з обмеженою відповідальністю "ЕНЕРГОЕКСПОРТ"</t>
  </si>
  <si>
    <t>Благодійна організація «Благодійний фонд «Громадське здоров’я»</t>
  </si>
  <si>
    <t>комп’ютерний томограф</t>
  </si>
  <si>
    <t>Фізична особа-підприємець Черепівський В.В.</t>
  </si>
  <si>
    <t>11  приміщення  2</t>
  </si>
  <si>
    <t>торгівельний об’єкт з продажу окулярів</t>
  </si>
  <si>
    <t>Фізична особа-підприємець Дмитрова С.О.</t>
  </si>
  <si>
    <t>КНП "Криворізька інфекційна лікарня № 1" КМР</t>
  </si>
  <si>
    <t>Комунальний заклад «Дніпропетровське обласне бюро судово-медичної експертизи» Дніпропетровської обласної ради</t>
  </si>
  <si>
    <t>Нікопольське шосе</t>
  </si>
  <si>
    <t>територіальний підрозділ ГУ ДМС України в Дніпропетровській області</t>
  </si>
  <si>
    <t>Відокремлений структурний підрозділ «Криворізький міський відділ лабораторних досліджень Державної установи «Дніпропетровський обласний лабораторний центр Міністерства охорони здоров’я України»</t>
  </si>
  <si>
    <t>Тбіліська</t>
  </si>
  <si>
    <t>Комунальне підприємство "Криворізька міська лікарня № 1" КМР</t>
  </si>
  <si>
    <t>Молодіжна</t>
  </si>
  <si>
    <t>Б-1</t>
  </si>
  <si>
    <t>відділення банку</t>
  </si>
  <si>
    <t>Публічне акціонерне товариство КБ «Приватбанк»</t>
  </si>
  <si>
    <t>36Б</t>
  </si>
  <si>
    <t>Б-2</t>
  </si>
  <si>
    <t>Управління Державної казначейської служби України у м. Кривому Розі Дніпропетровської області</t>
  </si>
  <si>
    <t>Б-4</t>
  </si>
  <si>
    <t>пункт довідково-інорм. служби</t>
  </si>
  <si>
    <t>Товариство з обмеженою відповідальністю «Нова-Ком»</t>
  </si>
  <si>
    <t>Б-5</t>
  </si>
  <si>
    <t>банкомат, термінал самообслуговування</t>
  </si>
  <si>
    <t>Б-7</t>
  </si>
  <si>
    <t>ксерокопіювання, торгівля книжками видаництво української мовою, канцтоварами</t>
  </si>
  <si>
    <t>Комунальне підприємство «Криворіжкнига»</t>
  </si>
  <si>
    <t>Б-10</t>
  </si>
  <si>
    <t>відділ поштового зв’язку, торгівля непродовольчими товарами</t>
  </si>
  <si>
    <t>Акціонерне товариство «УКРПОШТА»</t>
  </si>
  <si>
    <t>Б-12</t>
  </si>
  <si>
    <t>їдальня, що не здійснює продаж під акцизної групи товарів (погодинно)</t>
  </si>
  <si>
    <t>Фізична особа-підприємець Молчанов С.В.</t>
  </si>
  <si>
    <t>Б-14</t>
  </si>
  <si>
    <t>ПР/М-1</t>
  </si>
  <si>
    <t>офіс та виробничий майданчик</t>
  </si>
  <si>
    <t>Товариство з обмеженою відповідальністю "МЕГАЛІТТ"</t>
  </si>
  <si>
    <t>ПР/М-3</t>
  </si>
  <si>
    <t>ПР/М-4</t>
  </si>
  <si>
    <t>Товариство з обмеженою відповідальністю "Забудовник"</t>
  </si>
  <si>
    <t>Деревяний будиночок ін. № 109.1.0033</t>
  </si>
  <si>
    <t>ПР-майно/26</t>
  </si>
  <si>
    <t>роздрібна торгівля продовольчими товарами, крім товарів підакцизної групи</t>
  </si>
  <si>
    <t>Фізична особа-підприємець Клименко О.А.</t>
  </si>
  <si>
    <t>вулиця Ватутiна</t>
  </si>
  <si>
    <t>5/13</t>
  </si>
  <si>
    <t>відділ освіти виконкому Покровської районної у місті ради</t>
  </si>
  <si>
    <t xml:space="preserve">59 </t>
  </si>
  <si>
    <t>5/12</t>
  </si>
  <si>
    <t>вулиця вулиця вулиця Ватутіна</t>
  </si>
  <si>
    <t>5/8</t>
  </si>
  <si>
    <t>Головне управління Національної поліції у Дніпропетровській області</t>
  </si>
  <si>
    <t xml:space="preserve"> вулиця Ватутiна</t>
  </si>
  <si>
    <t>5/1</t>
  </si>
  <si>
    <t>вулиця Шкапенка</t>
  </si>
  <si>
    <t>15а</t>
  </si>
  <si>
    <t>5/6</t>
  </si>
  <si>
    <t>фізична особа-підприємець Онацька С.М.</t>
  </si>
  <si>
    <t>5/9</t>
  </si>
  <si>
    <t>вулиця Кропивницького</t>
  </si>
  <si>
    <t>5/15</t>
  </si>
  <si>
    <t>обладнання телефонної станції, доступ до мережі Інтернет</t>
  </si>
  <si>
    <t>5/4</t>
  </si>
  <si>
    <t>Товариство з обмеженою відповідальністю "Керуюча компанія "Дом.Ком"</t>
  </si>
  <si>
    <t>5/5</t>
  </si>
  <si>
    <t>Товариство з обмеженою відповідальністю "Інтер Сервіс Груп"</t>
  </si>
  <si>
    <t>вулиця Святоандріївська</t>
  </si>
  <si>
    <t>12/2</t>
  </si>
  <si>
    <t xml:space="preserve">відділ освіти виконкому Покровської районної у місті ради </t>
  </si>
  <si>
    <t>вулиця Булди</t>
  </si>
  <si>
    <t>12/4</t>
  </si>
  <si>
    <t>казначейство</t>
  </si>
  <si>
    <t>Управління Державної казначейської служби у Дніпропетровській області</t>
  </si>
  <si>
    <t>вулиця Соколина</t>
  </si>
  <si>
    <t>12/9</t>
  </si>
  <si>
    <t>фізична особа-підприємець Рощина К.Г.</t>
  </si>
  <si>
    <t xml:space="preserve">вулиця Юних Миряків </t>
  </si>
  <si>
    <t>12/1</t>
  </si>
  <si>
    <t>Товариство з обмеженою відповідальністю "Житлокомцентр"</t>
  </si>
  <si>
    <t>12/8</t>
  </si>
  <si>
    <t>12/5</t>
  </si>
  <si>
    <t>офіс, редакція газети</t>
  </si>
  <si>
    <t>Громадська організація "Союз громадян Криворіжжя"</t>
  </si>
  <si>
    <t>вулиця Музична</t>
  </si>
  <si>
    <t>11а</t>
  </si>
  <si>
    <t>16/19</t>
  </si>
  <si>
    <t>столярна майстерня</t>
  </si>
  <si>
    <t>фізична особа-підприємець Юрчук А.І.</t>
  </si>
  <si>
    <t xml:space="preserve">вулиця Станіслава Конткевича </t>
  </si>
  <si>
    <t>16/39</t>
  </si>
  <si>
    <t>майстерня з пошиття одягу</t>
  </si>
  <si>
    <t>фізична особа-підприємець Кузьмичева Н.Д.</t>
  </si>
  <si>
    <t>16/43</t>
  </si>
  <si>
    <t>перший центр</t>
  </si>
  <si>
    <t>Перший Криворізький міський центр з надання безоплатної вторинної праової допомоги</t>
  </si>
  <si>
    <t>вулиця Симбірцева</t>
  </si>
  <si>
    <t>16/34</t>
  </si>
  <si>
    <t>вулиця Миколи Зінчевського</t>
  </si>
  <si>
    <t>16/29</t>
  </si>
  <si>
    <t>ветеринарний сервісний центр</t>
  </si>
  <si>
    <t>Криворізька міська державна лікарня ветеринарної медицини</t>
  </si>
  <si>
    <t>вулиця Невська</t>
  </si>
  <si>
    <t>16/42</t>
  </si>
  <si>
    <t>16/9</t>
  </si>
  <si>
    <t xml:space="preserve">Криворізький міський центр соціальних служб для сімї, дітей та молоді </t>
  </si>
  <si>
    <t>16/35</t>
  </si>
  <si>
    <t>Прокуратура Жовтневого району</t>
  </si>
  <si>
    <t>16/6</t>
  </si>
  <si>
    <t>16/2</t>
  </si>
  <si>
    <t>16/10</t>
  </si>
  <si>
    <t>Криворізьке міське управління юстиції</t>
  </si>
  <si>
    <t xml:space="preserve">Головне управління юстиції у Дніпропетровській облаасті </t>
  </si>
  <si>
    <t>16/4</t>
  </si>
  <si>
    <t>16/23</t>
  </si>
  <si>
    <t>фізична особа-підприємець Естрова Т.Б.</t>
  </si>
  <si>
    <t>16/12</t>
  </si>
  <si>
    <t>фізична особа-підприємець Данілов О.В.</t>
  </si>
  <si>
    <t>вулиця Уфимська</t>
  </si>
  <si>
    <t>16/24</t>
  </si>
  <si>
    <t>дитячий клуб підводників</t>
  </si>
  <si>
    <t>Криворізька міська організація Товариства сприяння обороні України</t>
  </si>
  <si>
    <t>16/37</t>
  </si>
  <si>
    <t>Фізична особа Великанич М.С.</t>
  </si>
  <si>
    <t>вулиця Конституційна</t>
  </si>
  <si>
    <t>16/14</t>
  </si>
  <si>
    <t>офіс, склад з торгівлею</t>
  </si>
  <si>
    <t>Товариство з обмеженою відповідальністю "УКРІНСТРУМЕНТЦЕНТР"</t>
  </si>
  <si>
    <t>34</t>
  </si>
  <si>
    <t>16/16</t>
  </si>
  <si>
    <t>Дніпропетровська обласна колегія адвокатів</t>
  </si>
  <si>
    <t>16/17</t>
  </si>
  <si>
    <t>фізична особа-підприємець Михайлова О. М.</t>
  </si>
  <si>
    <t>вулиця Тихвінська</t>
  </si>
  <si>
    <t>16/18</t>
  </si>
  <si>
    <t>фізична особа-підприємець Бухвалов М.М.</t>
  </si>
  <si>
    <t>16/30</t>
  </si>
  <si>
    <t>майстерня по ремонту одягу</t>
  </si>
  <si>
    <t>фізична особа-підприємець Шевченко І.М.</t>
  </si>
  <si>
    <t>38</t>
  </si>
  <si>
    <t>35 а</t>
  </si>
  <si>
    <t>16/40</t>
  </si>
  <si>
    <t>майстерня по ремонту радіотелеапаратури</t>
  </si>
  <si>
    <t>Приватне підприємство "Претчер"</t>
  </si>
  <si>
    <t>вулиця Міжпланетна</t>
  </si>
  <si>
    <t>Товариство з обмеженою відповідальністю "Ензим"</t>
  </si>
  <si>
    <t>16/21</t>
  </si>
  <si>
    <t>наркологичний кабінет</t>
  </si>
  <si>
    <t>Комунальний заклад "Психоневрологічний диспансер місто Кривий Ріг" Дніпропетровської обласної ради</t>
  </si>
  <si>
    <t>16/8</t>
  </si>
  <si>
    <t>фізична особа-підприємець Сіренко І.А.</t>
  </si>
  <si>
    <t>16/22</t>
  </si>
  <si>
    <t>вулиця Шостаковича</t>
  </si>
  <si>
    <t>16/25</t>
  </si>
  <si>
    <t>Товариство з обмеженою відповідальністю"Доломіт"</t>
  </si>
  <si>
    <t>16/13</t>
  </si>
  <si>
    <t>виготовлення вікон та дверей</t>
  </si>
  <si>
    <t>Товариство з обмеженою відповідальністю"Будинок - Сервіс"</t>
  </si>
  <si>
    <t>вулиця Миколи Світальського</t>
  </si>
  <si>
    <t>17/52</t>
  </si>
  <si>
    <t>фізична особа-підприємець Сергієнко В.В.</t>
  </si>
  <si>
    <t>11..07.2019</t>
  </si>
  <si>
    <t>вулиця Едуарда Фукса</t>
  </si>
  <si>
    <t xml:space="preserve">63 </t>
  </si>
  <si>
    <t>17/53</t>
  </si>
  <si>
    <t>майстерні з ремонту взуття,  пошиття одягу, перукарні, служби знайомств</t>
  </si>
  <si>
    <t>Підприємство громадської організації "Спілка інвалідів" "Подолання"</t>
  </si>
  <si>
    <t>72.2</t>
  </si>
  <si>
    <t>75в</t>
  </si>
  <si>
    <t>17/56</t>
  </si>
  <si>
    <t>відділ освіти виконкому Покровської районної у місті ради виконкому Покровської районної у місті ради</t>
  </si>
  <si>
    <t>вулиця Георга Отса</t>
  </si>
  <si>
    <t>17/65</t>
  </si>
  <si>
    <t>фізична особа-підприємець  Іванов В.О.</t>
  </si>
  <si>
    <t>бульвар Маршала Василевського</t>
  </si>
  <si>
    <t>17/66</t>
  </si>
  <si>
    <t>10б</t>
  </si>
  <si>
    <t>17/5</t>
  </si>
  <si>
    <t>прийом склотари</t>
  </si>
  <si>
    <t>фізична особа-підприємець Сидорчук О.М.</t>
  </si>
  <si>
    <t>17/8</t>
  </si>
  <si>
    <t>виставкова зала інвалідів</t>
  </si>
  <si>
    <t>Громадська організація "Творчих інвалідів та інвалідів приватних підприємців "Разом"</t>
  </si>
  <si>
    <t>17/12</t>
  </si>
  <si>
    <t>курси з навчання водіїв</t>
  </si>
  <si>
    <t>7Б</t>
  </si>
  <si>
    <t>17/25</t>
  </si>
  <si>
    <t xml:space="preserve">гараж </t>
  </si>
  <si>
    <t>Фізична особа Шевцов О.В.</t>
  </si>
  <si>
    <t>17/16</t>
  </si>
  <si>
    <t>фізична особа-підприємець Коритнік О.В.</t>
  </si>
  <si>
    <t>17/17</t>
  </si>
  <si>
    <t>офіс, перукарня, торгывля продтоварами</t>
  </si>
  <si>
    <t>17/9</t>
  </si>
  <si>
    <t>торгывля продовольчими товарами</t>
  </si>
  <si>
    <t>фізична особа-підприємець Бровіна І.В.</t>
  </si>
  <si>
    <t>17/36</t>
  </si>
  <si>
    <t>опорний пункт електромеханіків</t>
  </si>
  <si>
    <t>Приватне акціонерне товариство "Виробниче об'єднання "Стальканат-Сілур"</t>
  </si>
  <si>
    <t>17/37</t>
  </si>
  <si>
    <t>фізична особа-підприємець Михайлевич Т.М.</t>
  </si>
  <si>
    <t>17/46</t>
  </si>
  <si>
    <t>цех металевих виробів</t>
  </si>
  <si>
    <t>фізична особа-підприємець Вайцель В.С.</t>
  </si>
  <si>
    <t>17/48</t>
  </si>
  <si>
    <t>офіс, склад,  майстерня тренувальних автомобілів, музей бойової слави</t>
  </si>
  <si>
    <t>Спілка ветеранів Афганістану та воєнних конфліктів в інших країнах "Саланг"</t>
  </si>
  <si>
    <t>61</t>
  </si>
  <si>
    <t>17/49</t>
  </si>
  <si>
    <t>офіс організації</t>
  </si>
  <si>
    <t>Громадська організація "Інвалідів праці "Довіра"</t>
  </si>
  <si>
    <t>17/51</t>
  </si>
  <si>
    <t>торгівля канцтоварами</t>
  </si>
  <si>
    <t>фізична особа-підприємець Якубинська Г.М.</t>
  </si>
  <si>
    <t>17/55</t>
  </si>
  <si>
    <t>ремонт одягу</t>
  </si>
  <si>
    <t>фізична особа-підприємець Готовський В.В.</t>
  </si>
  <si>
    <t>17/62</t>
  </si>
  <si>
    <t>обладнання телефонної станції</t>
  </si>
  <si>
    <t>17/64</t>
  </si>
  <si>
    <t>ремонт та обслуговування металевих виробів</t>
  </si>
  <si>
    <t>фізична особа-підприємець Ворошилова  А.Г.</t>
  </si>
  <si>
    <t>8 а</t>
  </si>
  <si>
    <t>17/1</t>
  </si>
  <si>
    <t>фізична особа-підприємець Привалов В.Д.</t>
  </si>
  <si>
    <t>1 в</t>
  </si>
  <si>
    <t>17/7</t>
  </si>
  <si>
    <t>фізична особа-підприємець Западнюк Ж.В.</t>
  </si>
  <si>
    <t>17/15</t>
  </si>
  <si>
    <t>Криворізька міська організація "Бесіда"</t>
  </si>
  <si>
    <t>46в</t>
  </si>
  <si>
    <t>17/57</t>
  </si>
  <si>
    <t>станція технічного обслуговування</t>
  </si>
  <si>
    <t>фізична особа-підприємець Лисенко Г.С.</t>
  </si>
  <si>
    <t>17/19</t>
  </si>
  <si>
    <t>1л</t>
  </si>
  <si>
    <t>17/31</t>
  </si>
  <si>
    <t>фізична особа-підприємець Поправка В.М.</t>
  </si>
  <si>
    <t>17/32</t>
  </si>
  <si>
    <t>майстерня по ремонту електропобутових товарів</t>
  </si>
  <si>
    <t>фізична особа-підприємець Мельнікова Л.І.</t>
  </si>
  <si>
    <t>5и</t>
  </si>
  <si>
    <t>17/33</t>
  </si>
  <si>
    <t>фізична особа-підприємець Савченко О.М.</t>
  </si>
  <si>
    <t>46Б</t>
  </si>
  <si>
    <t>17/60</t>
  </si>
  <si>
    <t>17/40</t>
  </si>
  <si>
    <t>Товариство з обмеженою відповідальністю "Техпромцентр"</t>
  </si>
  <si>
    <t>17/42</t>
  </si>
  <si>
    <t>78</t>
  </si>
  <si>
    <t>17/43</t>
  </si>
  <si>
    <t>фізична особа-підприємець Загорулько Л.М.</t>
  </si>
  <si>
    <t>б-р Маршала Василевського</t>
  </si>
  <si>
    <t>17/4</t>
  </si>
  <si>
    <t>17/13</t>
  </si>
  <si>
    <t>43а</t>
  </si>
  <si>
    <t>17/2</t>
  </si>
  <si>
    <t>17/21</t>
  </si>
  <si>
    <t>17/11</t>
  </si>
  <si>
    <t>кондитерський цех</t>
  </si>
  <si>
    <t>Приватне підприємство  "Діалог Оптіма"</t>
  </si>
  <si>
    <t>17/10</t>
  </si>
  <si>
    <t>17/23</t>
  </si>
  <si>
    <t>майстерня з ремонту та технічного обслуговування готових металеіих виробів</t>
  </si>
  <si>
    <t>17/27</t>
  </si>
  <si>
    <t>фізична особа-підприємець Ніконов О.О.</t>
  </si>
  <si>
    <t>87</t>
  </si>
  <si>
    <t xml:space="preserve">вулиця Георга Отса </t>
  </si>
  <si>
    <t>17/58</t>
  </si>
  <si>
    <t>фізична особа-підприємець Тарасенко К.К.</t>
  </si>
  <si>
    <t>Публічне акціонерне товариство "ВФ Україна"</t>
  </si>
  <si>
    <t>17/44</t>
  </si>
  <si>
    <t>ввиставка товарів, без здійснення торгівлі</t>
  </si>
  <si>
    <t>фізична особа-підприємець Степанов А.Г.</t>
  </si>
  <si>
    <t>вулиця  Едуарда Фукса</t>
  </si>
  <si>
    <t>17/3</t>
  </si>
  <si>
    <t>оператор телекомунікацій</t>
  </si>
  <si>
    <t>Приватне акціонерне товариство "київстар"</t>
  </si>
  <si>
    <t>91</t>
  </si>
  <si>
    <t>вулиця Мусоргського</t>
  </si>
  <si>
    <t>18/45</t>
  </si>
  <si>
    <t>офіс та проведення мінітренінгу</t>
  </si>
  <si>
    <t>Благодійна організація "Благодійний фонд "Громадське здоров`я"</t>
  </si>
  <si>
    <t>2з</t>
  </si>
  <si>
    <t>18/41</t>
  </si>
  <si>
    <t>фізична особа-підприємець Фурман Г.І.</t>
  </si>
  <si>
    <t>вулиця Бурмiстенка</t>
  </si>
  <si>
    <t>18/46</t>
  </si>
  <si>
    <t>співпрацівники</t>
  </si>
  <si>
    <t>18/5</t>
  </si>
  <si>
    <t xml:space="preserve">фізична особа-підприємець Зінченко Ж.Б. </t>
  </si>
  <si>
    <t>18/7</t>
  </si>
  <si>
    <t>офіс благодійної організації</t>
  </si>
  <si>
    <t>Благодійна організація  "Благодійний фонд" Громадське здоров'я"</t>
  </si>
  <si>
    <t>парк Шахтарський</t>
  </si>
  <si>
    <t>18/16</t>
  </si>
  <si>
    <t>фізична особа-підприємець Барановський Д.Є.</t>
  </si>
  <si>
    <t>18/24м</t>
  </si>
  <si>
    <t>за призначенням</t>
  </si>
  <si>
    <t>Товариство з обмеженою відповідальністю"Керуюча компанія "Дом.Ком"</t>
  </si>
  <si>
    <t>18/28</t>
  </si>
  <si>
    <t>благодійного фонду</t>
  </si>
  <si>
    <t>18/42</t>
  </si>
  <si>
    <t>фізична особа-підприємець Бойко Р.В.</t>
  </si>
  <si>
    <t>18/47</t>
  </si>
  <si>
    <t>фізична особа-підприємець Вільченко О.О.</t>
  </si>
  <si>
    <t>18/10</t>
  </si>
  <si>
    <t>фізична особа-підприємець Іванова Н.Є.</t>
  </si>
  <si>
    <t>18/20</t>
  </si>
  <si>
    <t>103</t>
  </si>
  <si>
    <t>18/35</t>
  </si>
  <si>
    <t>фізична особа-підприємець Мельничук В.В.</t>
  </si>
  <si>
    <t>104</t>
  </si>
  <si>
    <t>18/36</t>
  </si>
  <si>
    <t>торгывля канцтоварами, ксерокс</t>
  </si>
  <si>
    <t>18/39</t>
  </si>
  <si>
    <t>майстерня по ремонту електропобутової техні, інформаційні послуги</t>
  </si>
  <si>
    <t>фізична особа-підприємець Червинчук В.І.</t>
  </si>
  <si>
    <t>18/2</t>
  </si>
  <si>
    <t>Товариство з обмеженою відповідальністю "Наша Енергія"</t>
  </si>
  <si>
    <t>вулиця Рекордна</t>
  </si>
  <si>
    <t>18/19</t>
  </si>
  <si>
    <t>фізична особа-підприємець Шрам Я.В.</t>
  </si>
  <si>
    <t>18/13</t>
  </si>
  <si>
    <t>109</t>
  </si>
  <si>
    <t>18/15</t>
  </si>
  <si>
    <t>18/18</t>
  </si>
  <si>
    <t>склад непродовольчих товарів</t>
  </si>
  <si>
    <t>фізична особа-підприємець Бобитко Ю.О.</t>
  </si>
  <si>
    <t>18/26</t>
  </si>
  <si>
    <t>торгвля непродтоварами</t>
  </si>
  <si>
    <t>фізична особа-підприємець Курапов В.М.</t>
  </si>
  <si>
    <t>18/31</t>
  </si>
  <si>
    <t>непродтовари</t>
  </si>
  <si>
    <t>18/9</t>
  </si>
  <si>
    <t>18/23</t>
  </si>
  <si>
    <t>майно</t>
  </si>
  <si>
    <t>18/52</t>
  </si>
  <si>
    <t>пункт прийому лічильників</t>
  </si>
  <si>
    <t>Центр стандартизації та метрології</t>
  </si>
  <si>
    <t>116</t>
  </si>
  <si>
    <t>18/21</t>
  </si>
  <si>
    <t>Товариство з обмеженою відповідальністю "НВО "Техінвест"</t>
  </si>
  <si>
    <t>18/27</t>
  </si>
  <si>
    <t>Профспілкова організація  "Захист справедливості" підприємців Жовтневого району м. Кривого Рогу</t>
  </si>
  <si>
    <t>вулиця Івана Мазепи</t>
  </si>
  <si>
    <t>18/3</t>
  </si>
  <si>
    <t>массажний кабінет</t>
  </si>
  <si>
    <t>фізична особа-підприємець Богданова М.С.</t>
  </si>
  <si>
    <t>вулиця Женевська</t>
  </si>
  <si>
    <t>26/37</t>
  </si>
  <si>
    <t>факультет</t>
  </si>
  <si>
    <t>Дніпропетровська державна медична академія</t>
  </si>
  <si>
    <t>вулиця Січеславська</t>
  </si>
  <si>
    <t>26/44</t>
  </si>
  <si>
    <t>офіс, перукарня</t>
  </si>
  <si>
    <t xml:space="preserve">фізична особа-підприємець Скрипник </t>
  </si>
  <si>
    <t>вулиця Коломойцівська</t>
  </si>
  <si>
    <t>26/43</t>
  </si>
  <si>
    <t>фізична особа-підприємець Колєснік О.О.</t>
  </si>
  <si>
    <t>26/55</t>
  </si>
  <si>
    <t>фізична особа-підприємець Захарченко А.П.</t>
  </si>
  <si>
    <t>26/45</t>
  </si>
  <si>
    <t>124</t>
  </si>
  <si>
    <t>4 а</t>
  </si>
  <si>
    <t>26/50</t>
  </si>
  <si>
    <t>26/54</t>
  </si>
  <si>
    <t>музична школа</t>
  </si>
  <si>
    <t>Комунальний позашкільний мистецький заклад "Криворізька міська музична школа № 8" КМР</t>
  </si>
  <si>
    <t>1к</t>
  </si>
  <si>
    <t>26/9</t>
  </si>
  <si>
    <t>Покровсько-Тернівський військовий комісаріат</t>
  </si>
  <si>
    <t>Квартирно-експлуатаційний відділ м.Дніпро</t>
  </si>
  <si>
    <t>26/53</t>
  </si>
  <si>
    <t>2 а</t>
  </si>
  <si>
    <t>26/52</t>
  </si>
  <si>
    <t>філія бібліотеки</t>
  </si>
  <si>
    <t xml:space="preserve">24 </t>
  </si>
  <si>
    <t>26/46</t>
  </si>
  <si>
    <t>філія поліклініки</t>
  </si>
  <si>
    <t>Комунальний заклад "Стоматологічна поліклініка № 3"</t>
  </si>
  <si>
    <t>вулиця Дубова балка</t>
  </si>
  <si>
    <t>56 б</t>
  </si>
  <si>
    <t>26/24</t>
  </si>
  <si>
    <t>виробництво натяжної стелі</t>
  </si>
  <si>
    <t>Товариство з обмеженою відповідальністю "Ваша стеля"</t>
  </si>
  <si>
    <t>26/27</t>
  </si>
  <si>
    <t>фізична особа-підприємець Мазун В.Ю.</t>
  </si>
  <si>
    <t>26/10</t>
  </si>
  <si>
    <t>юридична косультація</t>
  </si>
  <si>
    <t>фізична особа-підприємець Швець М.Є.</t>
  </si>
  <si>
    <t>133</t>
  </si>
  <si>
    <t>вулиця Синьоводська</t>
  </si>
  <si>
    <t>26/28</t>
  </si>
  <si>
    <t>торгівлі продовольчими та непродовольчими товарами</t>
  </si>
  <si>
    <t>фізична особа-підприємець Коросташова Ю.М.</t>
  </si>
  <si>
    <t>26/30</t>
  </si>
  <si>
    <t xml:space="preserve">Управління комунальної власності міста виконкому Криворізької міської ради </t>
  </si>
  <si>
    <t>26/32</t>
  </si>
  <si>
    <t>ремонт одягу, торгівля непродовольчими       товарами</t>
  </si>
  <si>
    <t>26/3</t>
  </si>
  <si>
    <t xml:space="preserve">службові приміщення </t>
  </si>
  <si>
    <t>Державний заклад "Дніпропетровський інститут професійного розвитку і освіти"</t>
  </si>
  <si>
    <t>вулиця Дишинського</t>
  </si>
  <si>
    <t>26/5</t>
  </si>
  <si>
    <t>Приватне підприємство "Кривбасснаб"</t>
  </si>
  <si>
    <t>26/7</t>
  </si>
  <si>
    <t>здійснення проектних робіт</t>
  </si>
  <si>
    <t>Товариство з обмеженою відповідальністю "Промспецавтоматика"</t>
  </si>
  <si>
    <t>26/18</t>
  </si>
  <si>
    <t>26/17</t>
  </si>
  <si>
    <t>26/33</t>
  </si>
  <si>
    <t>Товариство з обмеженою відповідальністю"Ваша стеля"</t>
  </si>
  <si>
    <t>26/8</t>
  </si>
  <si>
    <t>Товариство з обмеженою відповідальністю"Житлокомцентр"</t>
  </si>
  <si>
    <t>26/20</t>
  </si>
  <si>
    <t>26/12</t>
  </si>
  <si>
    <t>фізична особа-підприємець Плескач І.В.</t>
  </si>
  <si>
    <t>26/11</t>
  </si>
  <si>
    <t>26/15</t>
  </si>
  <si>
    <t>26/16</t>
  </si>
  <si>
    <t>фізична особа-підприємець Голубчик І.О.</t>
  </si>
  <si>
    <t>26/1</t>
  </si>
  <si>
    <t>26/26</t>
  </si>
  <si>
    <t>приватний заклад охорони здоров'я</t>
  </si>
  <si>
    <t>фізична особа-підприємець Сиволап С.Є.</t>
  </si>
  <si>
    <t>26/38</t>
  </si>
  <si>
    <t>фізична особа-підприємець Алхімов А.М.</t>
  </si>
  <si>
    <t>вулиця Соколовська</t>
  </si>
  <si>
    <t>31/12</t>
  </si>
  <si>
    <t>фізична особа-підприємець Парапанов Д.Ю.</t>
  </si>
  <si>
    <t>152</t>
  </si>
  <si>
    <t>31/26</t>
  </si>
  <si>
    <t>Товариство Червоного Хреста</t>
  </si>
  <si>
    <t>153</t>
  </si>
  <si>
    <t>мікрорайон 4-й Зарiчний</t>
  </si>
  <si>
    <t>20 а</t>
  </si>
  <si>
    <t>31/15</t>
  </si>
  <si>
    <t>Відділ  освіти виконкому Покровської районної у місті ради</t>
  </si>
  <si>
    <t>31/24</t>
  </si>
  <si>
    <t>Головне України Національної поліції у Дніпропетровській області</t>
  </si>
  <si>
    <t>вулиця Десантна</t>
  </si>
  <si>
    <t>31/2</t>
  </si>
  <si>
    <t>фізична особа-підприємець Рилова В.М.</t>
  </si>
  <si>
    <t>мікрорайон 4-й зарічний</t>
  </si>
  <si>
    <t>21в</t>
  </si>
  <si>
    <t>31/10</t>
  </si>
  <si>
    <t>торгівля продтоварами</t>
  </si>
  <si>
    <t>фізична особа-підприємець Хільченко А.В.</t>
  </si>
  <si>
    <t>31/22</t>
  </si>
  <si>
    <t>Фіцзична особа Руденко О.М.</t>
  </si>
  <si>
    <t>31/4</t>
  </si>
  <si>
    <t>комора для зберігання власних речей</t>
  </si>
  <si>
    <t>Фіцзична особа Підгородецький К.І.</t>
  </si>
  <si>
    <t>31/3</t>
  </si>
  <si>
    <t>фізична особа-підприємець Гізатова М.М.</t>
  </si>
  <si>
    <t>160</t>
  </si>
  <si>
    <t>20а</t>
  </si>
  <si>
    <t>31/11</t>
  </si>
  <si>
    <t>фізична особа-підприємець Голубчиу І.О.</t>
  </si>
  <si>
    <t>31/21</t>
  </si>
  <si>
    <t>місця загального користування</t>
  </si>
  <si>
    <t>фізична особа-підприємець Больбух М.Ф.</t>
  </si>
  <si>
    <t>162</t>
  </si>
  <si>
    <t>мікрорайон 5-й Зарічний</t>
  </si>
  <si>
    <t>36/4</t>
  </si>
  <si>
    <t>Товариство з обмеженою відповідальністю "Уют-2011"</t>
  </si>
  <si>
    <t>163</t>
  </si>
  <si>
    <t>36/7</t>
  </si>
  <si>
    <t>Товариство з обмеженою відповідальністю"НОВА-КОМ</t>
  </si>
  <si>
    <t>вулиця Електрозаводська</t>
  </si>
  <si>
    <t>28 а</t>
  </si>
  <si>
    <t>36/3</t>
  </si>
  <si>
    <t>Комунальне підприємство "Центральна районна аптека № 76"</t>
  </si>
  <si>
    <t>165</t>
  </si>
  <si>
    <t>66 а</t>
  </si>
  <si>
    <t>36/20</t>
  </si>
  <si>
    <t xml:space="preserve">обладнання телефонної станції </t>
  </si>
  <si>
    <t>36/2</t>
  </si>
  <si>
    <t>36/9</t>
  </si>
  <si>
    <t>офіс підприємства</t>
  </si>
  <si>
    <t>12..04.2017</t>
  </si>
  <si>
    <t>36/24</t>
  </si>
  <si>
    <t>36/29</t>
  </si>
  <si>
    <t>66а</t>
  </si>
  <si>
    <t>31/19</t>
  </si>
  <si>
    <t>фізична особа-підприємець Храменок Д.О.</t>
  </si>
  <si>
    <t>мікрорайон Індустріальний</t>
  </si>
  <si>
    <t>Д/5</t>
  </si>
  <si>
    <t>торгівлянепродовольчими товарами</t>
  </si>
  <si>
    <t>фізична особа-підприємець Бай Д.М.</t>
  </si>
  <si>
    <t>Д/4</t>
  </si>
  <si>
    <t xml:space="preserve">обладнання та оператора диспетчерського зв'язку </t>
  </si>
  <si>
    <t>Приватне підприємство "Домініум"</t>
  </si>
  <si>
    <t>Д/6</t>
  </si>
  <si>
    <t>адміністративне приміщення підприємства</t>
  </si>
  <si>
    <t>Зд-37</t>
  </si>
  <si>
    <t>бахіли, кавовий апарат, апарат прийому платежів</t>
  </si>
  <si>
    <t>фізична особа-підприємець Сеніна Ї.Ю.</t>
  </si>
  <si>
    <t>Комунальне некомерційне підприємтсво "Криворізька міська лікарня №16 " Криворізької міської ради</t>
  </si>
  <si>
    <t>кабінет травматолога</t>
  </si>
  <si>
    <t>Комунальне некомерційне підприємство "Центр первинної медико-санітарної допомоги №2" Криворізької міської ради</t>
  </si>
  <si>
    <t>вулиця Панаса Феденка</t>
  </si>
  <si>
    <t>амбулаторія</t>
  </si>
  <si>
    <t>Комунальне некомерційне підприємство "Центр первинної медико-санітарної допомоги №3" Криворізької міської ради</t>
  </si>
  <si>
    <t>181</t>
  </si>
  <si>
    <t>Комунальний заклад "Криворізька міська клінічна лікарня №8"</t>
  </si>
  <si>
    <t>Товариство з обмеженою відповідальністю"Медіком Кривбас"</t>
  </si>
  <si>
    <t>Комунальне некомерційне підприємство "Центр первинної медико-санітарної допомоги №2"Криворізької міської ради</t>
  </si>
  <si>
    <t>24.03.2020</t>
  </si>
  <si>
    <t>вулиця Ватутіна</t>
  </si>
  <si>
    <t>43/5 приміщення 129</t>
  </si>
  <si>
    <t>ємності для продажу питної води</t>
  </si>
  <si>
    <t>фізична особа-підприємець Корицька В.М.</t>
  </si>
  <si>
    <t>27.07.2021</t>
  </si>
  <si>
    <t>30 приміщення 68</t>
  </si>
  <si>
    <t>Комунальне підприємство "Фармація</t>
  </si>
  <si>
    <t>кабінети Покровської МСЕК</t>
  </si>
  <si>
    <t>Комунальний заклад "обласний клінічний центр медико-соціальної експертизи"  Дніпропетровської обласної ради</t>
  </si>
  <si>
    <t>технічне обслуговування та ремонт автомобілів</t>
  </si>
  <si>
    <t>фізична особа-підприємець Конобєвський Ю.С.</t>
  </si>
  <si>
    <t>Комунальне некомерційне підприємство "Центр первинної медико-санітарної допомоги №2"</t>
  </si>
  <si>
    <t>буфет, без підакцизної групи товарів</t>
  </si>
  <si>
    <t>фізична особа-підприємець Рудковський О.А.</t>
  </si>
  <si>
    <t xml:space="preserve">Комунальний заклад "Криворізька міська лікарня №9" </t>
  </si>
  <si>
    <t>фізична особа-підприємець Чернявська Т.С.</t>
  </si>
  <si>
    <t>торгівля продтоварами. крім товарів підакцизної групи</t>
  </si>
  <si>
    <t>ксерокс, кавовий апарат</t>
  </si>
  <si>
    <t>фізична особа-підприємець Білий С.М.</t>
  </si>
  <si>
    <t>реньгенкомплекс</t>
  </si>
  <si>
    <t>Товариство з обмеженою відповідальністю "Альфа Медикал"</t>
  </si>
  <si>
    <t>торгівля канцтоварами, журналами, газетами, виданими українською, непродтоварами</t>
  </si>
  <si>
    <t>фізична особа-підприємець Мішкутьонок С.С.</t>
  </si>
  <si>
    <t>буфет, без підакциза</t>
  </si>
  <si>
    <t>фізична особа-підприємець Морозова А.В.</t>
  </si>
  <si>
    <t>Зд-35</t>
  </si>
  <si>
    <t>Зд-36</t>
  </si>
  <si>
    <t>обладнання телекомунікацій</t>
  </si>
  <si>
    <t>фотозйомка немовлят при виписці</t>
  </si>
  <si>
    <t>фізична особа-підприємець Третяк К.А.</t>
  </si>
  <si>
    <t>Комунальне  підприємтсво "Криворізька перинатальний центр зі стаціонаром " Криворізької міської ради</t>
  </si>
  <si>
    <t>199</t>
  </si>
  <si>
    <t>мікрорайон 7-й Зарiчний</t>
  </si>
  <si>
    <t>торгівля продтоварами та непродовольчими товарами</t>
  </si>
  <si>
    <t>фізична особа-підприємець Бугаєвський С.О.</t>
  </si>
  <si>
    <t>Комунальне підприємство "Криворіжавтотранс"</t>
  </si>
  <si>
    <t>200</t>
  </si>
  <si>
    <t>201</t>
  </si>
  <si>
    <t>вулиця Шурупова</t>
  </si>
  <si>
    <t>методичний кабінет</t>
  </si>
  <si>
    <t>виконком Покровської районної у місті ради</t>
  </si>
  <si>
    <t>202</t>
  </si>
  <si>
    <t>автотранспорт</t>
  </si>
  <si>
    <t>203</t>
  </si>
  <si>
    <t>вулиця Армавірська</t>
  </si>
  <si>
    <t xml:space="preserve">Комунальне підприємство "Міський тролейбус" </t>
  </si>
  <si>
    <t>204</t>
  </si>
  <si>
    <t xml:space="preserve">територіальний підрозділ </t>
  </si>
  <si>
    <t>Виконком Покровської районної  у місті ради</t>
  </si>
  <si>
    <t>205</t>
  </si>
  <si>
    <t>розміщення центру</t>
  </si>
  <si>
    <t>Комунальний заклад "Іноваційно-методичний центр"</t>
  </si>
  <si>
    <t>206</t>
  </si>
  <si>
    <t>Криворізький міський центр соціальних служб для сім'ї, дітей та молоді</t>
  </si>
  <si>
    <t>207</t>
  </si>
  <si>
    <t>Комунальне підприємство "Швидкісний трамвай"</t>
  </si>
  <si>
    <t>208</t>
  </si>
  <si>
    <t>вулиця Аляб'єва</t>
  </si>
  <si>
    <t>Товариство з обмеженою відповідальністю "Технічний центр Українське транспортно-сервісне підприємство"</t>
  </si>
  <si>
    <t>209</t>
  </si>
  <si>
    <t>ремонт транспортних засобів</t>
  </si>
  <si>
    <t>Товариство з обмеженою відповідальністю"Ді Елком Україна"</t>
  </si>
  <si>
    <t>210</t>
  </si>
  <si>
    <t>обладнання мобільного зв'язку</t>
  </si>
  <si>
    <t>211</t>
  </si>
  <si>
    <t>Публічне акціонерне товариство Комерційний банк "Приватбанк"</t>
  </si>
  <si>
    <t>212</t>
  </si>
  <si>
    <t>Товариство з обмеженою відповідальністю "Ді Елком Україна"</t>
  </si>
  <si>
    <t>213</t>
  </si>
  <si>
    <t>кладова запчастин</t>
  </si>
  <si>
    <t>214</t>
  </si>
  <si>
    <t>215</t>
  </si>
  <si>
    <t>продаж страхових продуктів</t>
  </si>
  <si>
    <t>фізична особа-підприємець Габрук Г.П.</t>
  </si>
  <si>
    <t>216</t>
  </si>
  <si>
    <t>фізична особа-підприємець Котляр М.О.</t>
  </si>
  <si>
    <t>217</t>
  </si>
  <si>
    <t>вулиця Ракітіна</t>
  </si>
  <si>
    <t>торгівля продтоварами та громадська вбиральня</t>
  </si>
  <si>
    <t>фізична особа-підприємець Денисюк В.Я.</t>
  </si>
  <si>
    <t>218</t>
  </si>
  <si>
    <t>219</t>
  </si>
  <si>
    <t>торгівля кулінарними виробами, крім товарів підакцизної групи</t>
  </si>
  <si>
    <t>фізична особа-підприємець Моргун А.М.</t>
  </si>
  <si>
    <t>220</t>
  </si>
  <si>
    <t>Товариство з обмеженою відповідальністю "Нова-Ком"</t>
  </si>
  <si>
    <t>221</t>
  </si>
  <si>
    <t>І-27 майно</t>
  </si>
  <si>
    <t>2 одиниці</t>
  </si>
  <si>
    <t>222</t>
  </si>
  <si>
    <t>опреатори телекомунікацій</t>
  </si>
  <si>
    <t>Приватне акціонерне товариство "Водафон Україна"</t>
  </si>
  <si>
    <t>223</t>
  </si>
  <si>
    <t>І-4 майно</t>
  </si>
  <si>
    <t>6 одиниць</t>
  </si>
  <si>
    <t>224</t>
  </si>
  <si>
    <t>225</t>
  </si>
  <si>
    <t xml:space="preserve">філія </t>
  </si>
  <si>
    <t>Комунальний заклад культури  "Міська бібліотека для дорослих"</t>
  </si>
  <si>
    <t>226</t>
  </si>
  <si>
    <t xml:space="preserve">К-2 </t>
  </si>
  <si>
    <t>Громадська організація "Фонд Олександра Вілкула "Українська перспектива"</t>
  </si>
  <si>
    <t>Комунальний заклад культури "Палац культури "Центральний" Криворізької міської ради</t>
  </si>
  <si>
    <t>227</t>
  </si>
  <si>
    <t>Дочірне підприємство "Овація Публічного акціонерного товариства "Центральний гірничо-збагачувальний комбінат"</t>
  </si>
  <si>
    <t>228</t>
  </si>
  <si>
    <t>фізична особа-підприємець Василевська О.Д.</t>
  </si>
  <si>
    <t>229</t>
  </si>
  <si>
    <t>Товариство з обмеженою відповідальністю "лайфселл"</t>
  </si>
  <si>
    <t>К-22</t>
  </si>
  <si>
    <t>редакція газети</t>
  </si>
  <si>
    <t>Товариство з обмеженою відповідальністю "Редакція газети "Пульс"</t>
  </si>
  <si>
    <t>231</t>
  </si>
  <si>
    <t>47 приміщення 88</t>
  </si>
  <si>
    <t>К-24</t>
  </si>
  <si>
    <t>торгівля непродтоварами</t>
  </si>
  <si>
    <t>фізична особа-підприємець Бойко Т.В,</t>
  </si>
  <si>
    <t>232</t>
  </si>
  <si>
    <t>01.10.218</t>
  </si>
  <si>
    <t>233</t>
  </si>
  <si>
    <t>клас естетичного навчання</t>
  </si>
  <si>
    <t>фізична особа-підприємець Кравець І.О.</t>
  </si>
  <si>
    <t>234</t>
  </si>
  <si>
    <t>мікрорайон 4-й Зарічний</t>
  </si>
  <si>
    <t>30г</t>
  </si>
  <si>
    <t>Приватне підприємство "Освітній центр "Інтерклас"</t>
  </si>
  <si>
    <t xml:space="preserve">Комунальний позашкільний навчальний заклад "Музична школа №14" </t>
  </si>
  <si>
    <t>235</t>
  </si>
  <si>
    <t>Приватне акціонерне товариство "Фарлеп-Інвест"</t>
  </si>
  <si>
    <t>236</t>
  </si>
  <si>
    <t>Обласне фізкультурне оздоровче товариство "Бассай Дай"</t>
  </si>
  <si>
    <t>237</t>
  </si>
  <si>
    <t>заняття з анлійської мови</t>
  </si>
  <si>
    <t>фізична особа-підприємець Салтан Я.Л.</t>
  </si>
  <si>
    <t>238</t>
  </si>
  <si>
    <t>239</t>
  </si>
  <si>
    <t>240</t>
  </si>
  <si>
    <t>241</t>
  </si>
  <si>
    <t>242</t>
  </si>
  <si>
    <t>32в</t>
  </si>
  <si>
    <t>фізична особа-підприємець Шульга В.О.</t>
  </si>
  <si>
    <t>243</t>
  </si>
  <si>
    <t>вулиця Ільменська</t>
  </si>
  <si>
    <t>244</t>
  </si>
  <si>
    <t>245</t>
  </si>
  <si>
    <t>11 б</t>
  </si>
  <si>
    <t>246</t>
  </si>
  <si>
    <t>вулиця Нарвська</t>
  </si>
  <si>
    <t>аврійно-рятувальна станція    № 2</t>
  </si>
  <si>
    <t>Комунальне підприємство "Аварійно-рятувальна служба на воді"</t>
  </si>
  <si>
    <t>247</t>
  </si>
  <si>
    <t>мікрорайон 7-й Зарічний</t>
  </si>
  <si>
    <t>Криворізька федерація спортивного карате</t>
  </si>
  <si>
    <t>248</t>
  </si>
  <si>
    <t>249</t>
  </si>
  <si>
    <t>250</t>
  </si>
  <si>
    <t>10А</t>
  </si>
  <si>
    <t>проведення занять з карате-до</t>
  </si>
  <si>
    <t>Громадська організація "Клуб бойових мистецтв "Окамі"</t>
  </si>
  <si>
    <t>251</t>
  </si>
  <si>
    <t xml:space="preserve">вулиця Миколи Світальського </t>
  </si>
  <si>
    <t>4б</t>
  </si>
  <si>
    <t>гурток англійської мови</t>
  </si>
  <si>
    <t>фізична особа-підприємець Ферапонтова Ю.В.</t>
  </si>
  <si>
    <t>252</t>
  </si>
  <si>
    <t>вулиця Руденка</t>
  </si>
  <si>
    <t>253</t>
  </si>
  <si>
    <t>254</t>
  </si>
  <si>
    <t>Ос-79</t>
  </si>
  <si>
    <t>255</t>
  </si>
  <si>
    <t>Ос-81</t>
  </si>
  <si>
    <t>256</t>
  </si>
  <si>
    <t>257</t>
  </si>
  <si>
    <t xml:space="preserve">вулиця Десантна </t>
  </si>
  <si>
    <t>Ос-84</t>
  </si>
  <si>
    <t>258</t>
  </si>
  <si>
    <t>Ос-86</t>
  </si>
  <si>
    <t>259</t>
  </si>
  <si>
    <t>вулиця Курчатова</t>
  </si>
  <si>
    <t>Ос-87</t>
  </si>
  <si>
    <t>260</t>
  </si>
  <si>
    <t>261</t>
  </si>
  <si>
    <t>Ос-83</t>
  </si>
  <si>
    <t>262</t>
  </si>
  <si>
    <t>10а</t>
  </si>
  <si>
    <t>Ос-89</t>
  </si>
  <si>
    <t>Громадська організація "Всеукраїнська федерація оперативного карате-до Дзьошинмон шорін рю "Дракон"</t>
  </si>
  <si>
    <t>263</t>
  </si>
  <si>
    <t>фізична особа-підприємець Діас Варона Педро Луіс</t>
  </si>
  <si>
    <t>264</t>
  </si>
  <si>
    <t>32В</t>
  </si>
  <si>
    <t>265</t>
  </si>
  <si>
    <t>266</t>
  </si>
  <si>
    <t>267</t>
  </si>
  <si>
    <t>79а</t>
  </si>
  <si>
    <t>268</t>
  </si>
  <si>
    <t>269</t>
  </si>
  <si>
    <t>270</t>
  </si>
  <si>
    <t>вулиця Іртиська</t>
  </si>
  <si>
    <t>школа бального танцю</t>
  </si>
  <si>
    <t>фізична особа-підприємець Христюк М.М.</t>
  </si>
  <si>
    <t>271</t>
  </si>
  <si>
    <t>заняття з бойових мистецтв</t>
  </si>
  <si>
    <t>272</t>
  </si>
  <si>
    <t>69а</t>
  </si>
  <si>
    <t>пост контролю за повітрям</t>
  </si>
  <si>
    <t>Товариство з обмеженою відповідальністю "Метінвест-КРМЗ"</t>
  </si>
  <si>
    <t>273</t>
  </si>
  <si>
    <t>клуб бального танцю</t>
  </si>
  <si>
    <t>фізична особа-підприємець Компанієць Р.А.</t>
  </si>
  <si>
    <t>274</t>
  </si>
  <si>
    <t>теоретичні заняття з правил дорожнього руху</t>
  </si>
  <si>
    <t>Товариство з обмеженою відповідальністю"Криворізька автошкола"</t>
  </si>
  <si>
    <t>275</t>
  </si>
  <si>
    <t>276</t>
  </si>
  <si>
    <t>вулиця Яроша</t>
  </si>
  <si>
    <t>277</t>
  </si>
  <si>
    <t>278</t>
  </si>
  <si>
    <t>279</t>
  </si>
  <si>
    <t>280</t>
  </si>
  <si>
    <t>секці з карате</t>
  </si>
  <si>
    <t>281</t>
  </si>
  <si>
    <t>282</t>
  </si>
  <si>
    <t>змішані одноборства</t>
  </si>
  <si>
    <t>Громадська організація "Вікінг"</t>
  </si>
  <si>
    <t>283</t>
  </si>
  <si>
    <t>284</t>
  </si>
  <si>
    <t>285</t>
  </si>
  <si>
    <t>54 б</t>
  </si>
  <si>
    <t>286</t>
  </si>
  <si>
    <t>287</t>
  </si>
  <si>
    <t>вулиця Бутлерова</t>
  </si>
  <si>
    <t>288</t>
  </si>
  <si>
    <t>289</t>
  </si>
  <si>
    <t>290</t>
  </si>
  <si>
    <t>провулок Бутлерова</t>
  </si>
  <si>
    <t>291</t>
  </si>
  <si>
    <t>вулиця Глаголєва</t>
  </si>
  <si>
    <t>292</t>
  </si>
  <si>
    <t>17/45</t>
  </si>
  <si>
    <t>293</t>
  </si>
  <si>
    <t>5/19</t>
  </si>
  <si>
    <t>294</t>
  </si>
  <si>
    <t>17/39</t>
  </si>
  <si>
    <t>відділення банку, здійснення платежів за житлово-комунальні послуги</t>
  </si>
  <si>
    <t>Публічне акціонерне товариство "Державний ощадний банк України"</t>
  </si>
  <si>
    <t>295</t>
  </si>
  <si>
    <t>18/14</t>
  </si>
  <si>
    <t>розміщення поштового відділення та торгівля непродтоварами</t>
  </si>
  <si>
    <t>296</t>
  </si>
  <si>
    <t>вулиця Лисяка</t>
  </si>
  <si>
    <t>18/48</t>
  </si>
  <si>
    <t>фізична особа-підприємець Лесишак А.В.</t>
  </si>
  <si>
    <t>297</t>
  </si>
  <si>
    <t>18/22</t>
  </si>
  <si>
    <t>298</t>
  </si>
  <si>
    <t>18/25</t>
  </si>
  <si>
    <t>Приватне підприємство "Індіго-Грін"</t>
  </si>
  <si>
    <t>299</t>
  </si>
  <si>
    <t>18/34</t>
  </si>
  <si>
    <t>Приватне підприємство "Проместетіка"</t>
  </si>
  <si>
    <t>300</t>
  </si>
  <si>
    <t>20в</t>
  </si>
  <si>
    <t>31/7</t>
  </si>
  <si>
    <t>фізична особа-підприємець Нероба А.В.</t>
  </si>
  <si>
    <t>301</t>
  </si>
  <si>
    <t>20б</t>
  </si>
  <si>
    <t>31/8</t>
  </si>
  <si>
    <t>302</t>
  </si>
  <si>
    <t>тренажерний зал</t>
  </si>
  <si>
    <t>фізична особа-підприємець Хоменко С.М.</t>
  </si>
  <si>
    <t>303</t>
  </si>
  <si>
    <t>31/13</t>
  </si>
  <si>
    <t>304</t>
  </si>
  <si>
    <t>43/3а</t>
  </si>
  <si>
    <t>фізична особа-підприємець Олійник І.Є.</t>
  </si>
  <si>
    <t>305</t>
  </si>
  <si>
    <t>5/3</t>
  </si>
  <si>
    <t>306</t>
  </si>
  <si>
    <t>мікрорайон 5-й Зарiчний</t>
  </si>
  <si>
    <t>36/5</t>
  </si>
  <si>
    <t>майстерня з ремонту електропобутової техніки</t>
  </si>
  <si>
    <t>307</t>
  </si>
  <si>
    <t>ПР-П/3</t>
  </si>
  <si>
    <t>фізична особа-підприємець Коваль Ю.Є.</t>
  </si>
  <si>
    <t>308</t>
  </si>
  <si>
    <t>309</t>
  </si>
  <si>
    <t>5/7</t>
  </si>
  <si>
    <t>310</t>
  </si>
  <si>
    <t>36/12</t>
  </si>
  <si>
    <t>311</t>
  </si>
  <si>
    <t>36/11</t>
  </si>
  <si>
    <t>312</t>
  </si>
  <si>
    <t>67а</t>
  </si>
  <si>
    <t>17/30</t>
  </si>
  <si>
    <t>313</t>
  </si>
  <si>
    <t>31/5</t>
  </si>
  <si>
    <t>314</t>
  </si>
  <si>
    <t>пр/п-1</t>
  </si>
  <si>
    <t>вулиця Груні Романової</t>
  </si>
  <si>
    <t>6/2</t>
  </si>
  <si>
    <t>Інгулецький районний суд</t>
  </si>
  <si>
    <t>проспект Південний</t>
  </si>
  <si>
    <t>6/4</t>
  </si>
  <si>
    <t>Комунальний заклад культури  "Міська дитяча бібліотека" Криворізької міської ради</t>
  </si>
  <si>
    <t>6/5</t>
  </si>
  <si>
    <t>Товаристо з обмеженою відповідальністю "Аваргард Промбуд"</t>
  </si>
  <si>
    <t>вулиця Кармелюка</t>
  </si>
  <si>
    <t>6/6</t>
  </si>
  <si>
    <t>відділ державної виконавчої служби Інгулецького району</t>
  </si>
  <si>
    <t xml:space="preserve">Південно-Східне межрегіональне управління Міністерства юстиції (м. Дніпро) </t>
  </si>
  <si>
    <t>6/8</t>
  </si>
  <si>
    <t>Фізична особа-підприємець Поліщук І.О.</t>
  </si>
  <si>
    <t>6/12</t>
  </si>
  <si>
    <t>Фізична особа-підприємець Державець Л.В.</t>
  </si>
  <si>
    <t>6/13</t>
  </si>
  <si>
    <t>Фізична особа-підприємець Пухальська  К.С.</t>
  </si>
  <si>
    <t>6/15</t>
  </si>
  <si>
    <t>Інгулецька район організація "Батьківщина"</t>
  </si>
  <si>
    <t>вулиця Панаса Мирного</t>
  </si>
  <si>
    <t>6/16</t>
  </si>
  <si>
    <t>офіс юридичної консультації Інгулецького района</t>
  </si>
  <si>
    <t>Адвокатське об'єднання  "Дніпропетровська обласна колегія адвокатів"</t>
  </si>
  <si>
    <t>Кладовище Південного ГЗК</t>
  </si>
  <si>
    <t>6/18</t>
  </si>
  <si>
    <t>Товариство з обмеженою відповідальністю "Продпостачінвест"</t>
  </si>
  <si>
    <t>вулиця Переяславська</t>
  </si>
  <si>
    <t>6/23</t>
  </si>
  <si>
    <t>торгівля продовольчими товарами та підакцизної групи</t>
  </si>
  <si>
    <t>Фізична особа-підприємець Грецька Н.І.</t>
  </si>
  <si>
    <t>6/24</t>
  </si>
  <si>
    <t>Фізична особа-підприємець Токар Г.В.</t>
  </si>
  <si>
    <t>6/26</t>
  </si>
  <si>
    <t>Фізична особа-підприємець Малишев А.В.</t>
  </si>
  <si>
    <t>поспект Південний</t>
  </si>
  <si>
    <t>6/27</t>
  </si>
  <si>
    <t>торговля продовольчими товарами, крім товарів підакцизної групи</t>
  </si>
  <si>
    <t>6/28</t>
  </si>
  <si>
    <t>6/30</t>
  </si>
  <si>
    <t>торгівля продотоварами та підакцизною групою</t>
  </si>
  <si>
    <t>6/31</t>
  </si>
  <si>
    <t>обладнання до мережі інтернет</t>
  </si>
  <si>
    <t>21, прим.41</t>
  </si>
  <si>
    <t>6/32</t>
  </si>
  <si>
    <t>Товариство з обмеженою відповідальністю "АВАНГАРД   ПРОМБУД"</t>
  </si>
  <si>
    <t>6/33</t>
  </si>
  <si>
    <t>6/34</t>
  </si>
  <si>
    <t>6/35</t>
  </si>
  <si>
    <t xml:space="preserve">відділення звязку </t>
  </si>
  <si>
    <t>6 майно/39</t>
  </si>
  <si>
    <t>причіпи</t>
  </si>
  <si>
    <t>Товарство з обмеженою відповідальністю "УЮТ-2011"</t>
  </si>
  <si>
    <t>6/41</t>
  </si>
  <si>
    <t>Фізична особа-підприємець Горлов Л.П.</t>
  </si>
  <si>
    <t>6/43</t>
  </si>
  <si>
    <t>Фізична особа-підприємець Таранущенко Н.М.</t>
  </si>
  <si>
    <t>6/44</t>
  </si>
  <si>
    <t>майстетня з ремонту електронної апаратури</t>
  </si>
  <si>
    <t>Фізична особа-підприємець Жученко О.Д.</t>
  </si>
  <si>
    <t>6/46</t>
  </si>
  <si>
    <t>Товарство з обмеженою відповідальністю "ТОБОБУД"</t>
  </si>
  <si>
    <t>6/47</t>
  </si>
  <si>
    <t>6/48</t>
  </si>
  <si>
    <t>6/49</t>
  </si>
  <si>
    <t>Фізична особа-підприємець Іванцова Л.В.</t>
  </si>
  <si>
    <t>22Б</t>
  </si>
  <si>
    <t>6/50</t>
  </si>
  <si>
    <t>автомийка</t>
  </si>
  <si>
    <t>Товариство з обмеженою відповідальністю "РОДШЕР КР"</t>
  </si>
  <si>
    <t>6,/51</t>
  </si>
  <si>
    <t>6/52</t>
  </si>
  <si>
    <t>торгівля непродовольчими товарами (уживаними)</t>
  </si>
  <si>
    <t>Фізична особа-підприємець Залуна Є.Г.</t>
  </si>
  <si>
    <t>6/53</t>
  </si>
  <si>
    <t>клас з навчання правил дорожнього руху</t>
  </si>
  <si>
    <t>Приватне підприємство "Автошкола майстер клас"</t>
  </si>
  <si>
    <t>6/54</t>
  </si>
  <si>
    <t xml:space="preserve">виробнича діяльність </t>
  </si>
  <si>
    <t>Товариство з обмеженою відповідальністю  "Весташляхбуд"</t>
  </si>
  <si>
    <t>6/55</t>
  </si>
  <si>
    <t>Товариство з обмеженою відповідальністю "Промконтинент-КР"</t>
  </si>
  <si>
    <t xml:space="preserve">32 </t>
  </si>
  <si>
    <t>6/58</t>
  </si>
  <si>
    <t>районний Інгулецький військовий комісаріат</t>
  </si>
  <si>
    <t>6/59</t>
  </si>
  <si>
    <t>Комунальний заклад культури  "Міська бібліотека для дорослих" Криворізької міської ради</t>
  </si>
  <si>
    <t>6/61</t>
  </si>
  <si>
    <t>Виконком Інгулецької районної у місті ради</t>
  </si>
  <si>
    <t>6/62</t>
  </si>
  <si>
    <t>проспект Перемоги</t>
  </si>
  <si>
    <t>28/1</t>
  </si>
  <si>
    <t>відділення поштового зв'язку</t>
  </si>
  <si>
    <t>вулиця Сонячна</t>
  </si>
  <si>
    <t>28/4</t>
  </si>
  <si>
    <t>вулиця Недєліна</t>
  </si>
  <si>
    <t>49а</t>
  </si>
  <si>
    <t>28/5</t>
  </si>
  <si>
    <t>майстерня по телерадіоапаратури</t>
  </si>
  <si>
    <t>Фізична особа-підприємець  Спіріч Д.С.</t>
  </si>
  <si>
    <t>47, приміщення 121</t>
  </si>
  <si>
    <t>28/6</t>
  </si>
  <si>
    <t>територіальний центр</t>
  </si>
  <si>
    <t>Комунальна установа "Територальний центр соціального обслуговування (надання соціальних послуг) №2 в Інгулецькому району" Криворізької міської ради</t>
  </si>
  <si>
    <t>вулиця Гірників</t>
  </si>
  <si>
    <t>1, приміщення 2</t>
  </si>
  <si>
    <t>28/7</t>
  </si>
  <si>
    <t>службові приміщення виконкому</t>
  </si>
  <si>
    <t>Виконавчий комітет Інгулецької районної у  місті ради</t>
  </si>
  <si>
    <t>28/9</t>
  </si>
  <si>
    <t xml:space="preserve">майстерня з виготовлення пам'ятників </t>
  </si>
  <si>
    <t>Фізична особа-підприємець  Рябко О.М.</t>
  </si>
  <si>
    <t xml:space="preserve">вулиця Гірників </t>
  </si>
  <si>
    <t>28/10</t>
  </si>
  <si>
    <t>виконком Інгулецької районної у місті ради</t>
  </si>
  <si>
    <t>вулиця Остапа Вишні</t>
  </si>
  <si>
    <t>28/17</t>
  </si>
  <si>
    <t>28/18</t>
  </si>
  <si>
    <t>кімната медпрацівника, оглядова яма</t>
  </si>
  <si>
    <t>Товариство з обмеженою відповідальністю "Інгулецьтранс"</t>
  </si>
  <si>
    <t>вулиця Надії</t>
  </si>
  <si>
    <t>28/24</t>
  </si>
  <si>
    <t>фірмова торгівля продукцієй власного виробництва</t>
  </si>
  <si>
    <t>Товариство з обмеженою відповідальністю "Криворізький хлібозавод №1"</t>
  </si>
  <si>
    <t>вилиця Остапа Вишні</t>
  </si>
  <si>
    <t>28/28</t>
  </si>
  <si>
    <t>28/30</t>
  </si>
  <si>
    <t>Фізична особа-підприємець Косс А.В.</t>
  </si>
  <si>
    <t>проспект Седнєва</t>
  </si>
  <si>
    <t>28/31</t>
  </si>
  <si>
    <t>Фізична особа-підприємець Богдан А.Л.</t>
  </si>
  <si>
    <t>28/33</t>
  </si>
  <si>
    <t>Товариство з обмеженою відповідальністю "Телесівт"</t>
  </si>
  <si>
    <t>49 а</t>
  </si>
  <si>
    <t>28/34</t>
  </si>
  <si>
    <t>відділення зв"язку</t>
  </si>
  <si>
    <t xml:space="preserve">вулиця Олександра Станкова </t>
  </si>
  <si>
    <t>28/37</t>
  </si>
  <si>
    <t>здійснення платежів за житлово-комунальні послуги</t>
  </si>
  <si>
    <t>площа Гірницької Слави</t>
  </si>
  <si>
    <t>28/42</t>
  </si>
  <si>
    <t>28/43</t>
  </si>
  <si>
    <t>обладнання електрозв'язку та обладнання під інтернет</t>
  </si>
  <si>
    <t>28/44</t>
  </si>
  <si>
    <t>торгівля мясом</t>
  </si>
  <si>
    <t>Фізична особа-підприємець  Карамушка Н.Г.</t>
  </si>
  <si>
    <t>28/45</t>
  </si>
  <si>
    <t>вулиця Жовтонога</t>
  </si>
  <si>
    <t>28/46</t>
  </si>
  <si>
    <t>виробнича діяльність</t>
  </si>
  <si>
    <t>28/47</t>
  </si>
  <si>
    <t>Приватне акціонерне товариство "Виробниче об'єднання  "Стальканат Сілур"</t>
  </si>
  <si>
    <t>28/50</t>
  </si>
  <si>
    <t>ремонт взуття та шкіряних виробів</t>
  </si>
  <si>
    <t>Фізична особа-підприємець  Решетняк О.О.</t>
  </si>
  <si>
    <t>28/51</t>
  </si>
  <si>
    <t>Фізична особа-підприємець Аверін В.Ю.</t>
  </si>
  <si>
    <t>28/52</t>
  </si>
  <si>
    <t>Фізична особа-підприємець Лазарець А.А.</t>
  </si>
  <si>
    <t>28/53</t>
  </si>
  <si>
    <t>37е</t>
  </si>
  <si>
    <t>28/54</t>
  </si>
  <si>
    <t>комутаційного вузла зв'язку</t>
  </si>
  <si>
    <t>Товариство з обмеженою відповідальністю "Електрон-Сервіс"</t>
  </si>
  <si>
    <t>вулиця Каткова</t>
  </si>
  <si>
    <t>28/57</t>
  </si>
  <si>
    <t>Фізична особа-підприємець  Орел С.В.</t>
  </si>
  <si>
    <t>28/58</t>
  </si>
  <si>
    <t>28/61</t>
  </si>
  <si>
    <t>Широківський центр правової допомоги</t>
  </si>
  <si>
    <t>Криворізький місцевий центр з надання вторинної правової допомоги</t>
  </si>
  <si>
    <t>28/62</t>
  </si>
  <si>
    <t>Фізична особа-підприємець Сілюта  К.И.</t>
  </si>
  <si>
    <t>28/63</t>
  </si>
  <si>
    <t>Рада ветеранів ПрАТ "ІнГЗК"</t>
  </si>
  <si>
    <t>Приватне акціонерне товариство "Інгулецький гірничо-збагачувальний комбінат"</t>
  </si>
  <si>
    <t>вулиця Олександра Станкова</t>
  </si>
  <si>
    <t>28/64</t>
  </si>
  <si>
    <t>Фізична особа-підприємець Тітова Т.В.</t>
  </si>
  <si>
    <t>28/65</t>
  </si>
  <si>
    <t>заняття з фітнесом, погодинно згідно з графіком</t>
  </si>
  <si>
    <t>Фізична особа-підприємець  Гаста О.Ф.</t>
  </si>
  <si>
    <t xml:space="preserve">відділ освіти Ігулецької районної у місті ради </t>
  </si>
  <si>
    <t>107.1</t>
  </si>
  <si>
    <t>офісні приміщення</t>
  </si>
  <si>
    <t>Комунальний заклад  "Інноваційно-методичний центр" Криворізької міської ради</t>
  </si>
  <si>
    <t>42.8</t>
  </si>
  <si>
    <t>теоретичні заняття з підводного плавання</t>
  </si>
  <si>
    <t>Громадська організація  "Глибинний майстр"</t>
  </si>
  <si>
    <t>вулиця Таганська</t>
  </si>
  <si>
    <t>заняття спортивної секції карате, погодинно згідно з графіком</t>
  </si>
  <si>
    <t>заняття секції бойових мистецтв, погодинно згідно з графіком</t>
  </si>
  <si>
    <t>клас образотворчого мистецтва, погодинно згідно з графіком</t>
  </si>
  <si>
    <t>Комунальний позашкільний мистецький навчальний заклад "Криворізька міська музична школа №7" Криворізької міської ради</t>
  </si>
  <si>
    <t>вулиця Салтиківська</t>
  </si>
  <si>
    <t>навчальний клас з вивчення іноземної мови, погодинно згідно з графіком</t>
  </si>
  <si>
    <t>Фізична особа-підприємець Вікторова О.В.</t>
  </si>
  <si>
    <t>вулиця Яновського</t>
  </si>
  <si>
    <t>поштове відділення та торгівля непродовольчими товарами</t>
  </si>
  <si>
    <t>вулиця Подлєпи</t>
  </si>
  <si>
    <t>пост спостереження за атмосферним повітрям</t>
  </si>
  <si>
    <t>Публічне акціонерне товариство  "АрселорМіттал Кривий Ріг"</t>
  </si>
  <si>
    <t>4.0</t>
  </si>
  <si>
    <t>клас образотворчого мистецтва, погодинно згідно з графіклм</t>
  </si>
  <si>
    <t>Фізична особа-підприємець Серченя В.В.</t>
  </si>
  <si>
    <t xml:space="preserve">заняття з дітьми фотозйомкою, погодинно згідно з графіком </t>
  </si>
  <si>
    <t>Фізична особа-підприємець  Дяченко А.В.</t>
  </si>
  <si>
    <t>Фізична особа-підприємець  Кондратюк  Т.О.</t>
  </si>
  <si>
    <t>19.2</t>
  </si>
  <si>
    <t>медичний закладнаркологічний кабінет</t>
  </si>
  <si>
    <t>Комунальне підприємство "Криворізька багатопрофільна лікарня надання психіатрічної допомоги" Дніпропетровської обласної ради</t>
  </si>
  <si>
    <t>Комунальне некомерційне підприємство "Криворізька міська лікарня № 17" Криворізької міської ради</t>
  </si>
  <si>
    <t>кабінет флюроографічних обстежень</t>
  </si>
  <si>
    <t>Комунальна устранова  "Центр первинної мдико-санітарної допомоги №7" Криворізької міської ради</t>
  </si>
  <si>
    <t>обладнання електрозв язку</t>
  </si>
  <si>
    <t>Приватне акціонерне товариство  "Київстар "</t>
  </si>
  <si>
    <t>Товариство з обмеженою відповідальністю  "Медіком Кривбас"</t>
  </si>
  <si>
    <t>10  приміщення 59</t>
  </si>
  <si>
    <t>продаж очищеної води</t>
  </si>
  <si>
    <t>Фізична особа-підприємець  Корицька В.М.</t>
  </si>
  <si>
    <t>вулиця Добролюбова</t>
  </si>
  <si>
    <t>кабінет первинного огляду на захворювання туберкульозом</t>
  </si>
  <si>
    <t>Комунальне підприємство "Криворізький протитуберкульозний диспансер"Дніпропетровської обласної ради</t>
  </si>
  <si>
    <t>Комунальне некомерційне підприємство "Криворізька міська лікарня № 11" КМР</t>
  </si>
  <si>
    <t>пункт тимчасового базування бригади швидкої медичної допомоги</t>
  </si>
  <si>
    <t xml:space="preserve">Комунальний заклад "Криворізька станція швидкої медичної допомоги" Дніпропетровської обласної ради </t>
  </si>
  <si>
    <t>Комунальне некомерційне підприємство "Криворізька міська лікарня №11" Криворізької міської рад</t>
  </si>
  <si>
    <t>площа Гірницької слави</t>
  </si>
  <si>
    <t>1, кабінет 24</t>
  </si>
  <si>
    <t>службові приміщення відділу освіти</t>
  </si>
  <si>
    <t>Відділ освіти Інгулецької районної в місті ради</t>
  </si>
  <si>
    <t>Проммайданчик Приватного акціонерного товариства "Інгулецький гірничо-збагачувальний комбінат"</t>
  </si>
  <si>
    <t>дах</t>
  </si>
  <si>
    <t xml:space="preserve">Обладнання стільникового зв'язку </t>
  </si>
  <si>
    <t>Товариство з обмеженою відповідальністю "Лайфселл"</t>
  </si>
  <si>
    <t>окр</t>
  </si>
  <si>
    <t>Нежитлові приміщення, споруди та майно</t>
  </si>
  <si>
    <t>Товариство з обмеженою вцідповідальністю "Надєжда Л"</t>
  </si>
  <si>
    <t>Комунальне підприємство  "Кривбасводоканал"</t>
  </si>
  <si>
    <t>Вулиця Широківське шосе</t>
  </si>
  <si>
    <t>40а</t>
  </si>
  <si>
    <t>Товариство з обмеженою відповідальністю "Українська будівельно-монтажна група "Магістраль"</t>
  </si>
  <si>
    <t>Комуналь підприємство "Міський тролейбус"</t>
  </si>
  <si>
    <t>Руднична</t>
  </si>
  <si>
    <t>торгівля продовольчими товарами, у т.ч. товарів підакцизної групи</t>
  </si>
  <si>
    <t>ательє з пошиття одягу</t>
  </si>
  <si>
    <t>Фізична особа-підприємець Грек С.І.</t>
  </si>
  <si>
    <t>Комунальна установа "Територіальний центр соціального обслуговування (надання соціальних послуг) №1 в Інгулецькому районі"</t>
  </si>
  <si>
    <t>Фізична особа-підприємець  Гріченко С.В.</t>
  </si>
  <si>
    <t>Операторіри телекомунікацій</t>
  </si>
  <si>
    <t>Інгулецький відділ обслуговування громадян</t>
  </si>
  <si>
    <t>Головне управління Пенсійного фонду України в Дніпропетровській області</t>
  </si>
  <si>
    <t>Управління державної казначейської служби України в Інгулецькому районі м.Кривого Рогу Дніпропетровської області</t>
  </si>
  <si>
    <t>01.12..2019</t>
  </si>
  <si>
    <t>Відділ освіти виконкому Інгулецької районної у місті ради</t>
  </si>
  <si>
    <t>службові приміщення в Інгулецькому районі</t>
  </si>
  <si>
    <t>2а</t>
  </si>
  <si>
    <t>музей трудової слави</t>
  </si>
  <si>
    <t xml:space="preserve"> Приватне акціонерне товариство "Інгулецький гірничо-збагачувальний комбінат"</t>
  </si>
  <si>
    <t>Комунальний заклад  "Палац культури "Інгулецький" Криворізької міської ради</t>
  </si>
  <si>
    <t>кафе, без торгівлі товарами підакцизної групи</t>
  </si>
  <si>
    <t>Фізична особа-підприємець Максименко К.О.</t>
  </si>
  <si>
    <t>Пр/І-1</t>
  </si>
  <si>
    <t>обладнання міжміського зв'язку</t>
  </si>
  <si>
    <t>вулиця Магістральна</t>
  </si>
  <si>
    <t>4/2</t>
  </si>
  <si>
    <t>вулиця Залізничників</t>
  </si>
  <si>
    <t>4/5</t>
  </si>
  <si>
    <t xml:space="preserve">церква </t>
  </si>
  <si>
    <t>Релігійна громада "Світло життя"</t>
  </si>
  <si>
    <t>вулиця Мухіної</t>
  </si>
  <si>
    <t>4/6</t>
  </si>
  <si>
    <t>Комунальне підприємство  "Послуга"</t>
  </si>
  <si>
    <t>4/7</t>
  </si>
  <si>
    <t>4/8</t>
  </si>
  <si>
    <t>Товариство з обмеженою відповдальністю "Житлово-експлуатійна компанія 4"</t>
  </si>
  <si>
    <t>вулиця Сергія Параджанова</t>
  </si>
  <si>
    <t>4/9</t>
  </si>
  <si>
    <t>Фізична особа-підприємець Пазинич Н.М.</t>
  </si>
  <si>
    <t>4/10</t>
  </si>
  <si>
    <t xml:space="preserve">Депутат Криворізької міської ради VII скликання Гресько В.В. </t>
  </si>
  <si>
    <t>4/11</t>
  </si>
  <si>
    <t>4/13</t>
  </si>
  <si>
    <t>відділення поштового зв'язку, торгівля непродовольчими товарами</t>
  </si>
  <si>
    <t>4/14</t>
  </si>
  <si>
    <t>опорного пункту електромеханіків з обслуговування ліфтів</t>
  </si>
  <si>
    <t>Приватне акціонерне товариство "Виробниче об'єднання "Стальканат Сілур"</t>
  </si>
  <si>
    <t>4/16</t>
  </si>
  <si>
    <t>4/19</t>
  </si>
  <si>
    <t>овариство з обмеженою відповідальністю "Будналадка Плюс"</t>
  </si>
  <si>
    <t>4/22</t>
  </si>
  <si>
    <t>заняття з хореографії, погодинно згідно з графіком</t>
  </si>
  <si>
    <t>Фізична особа-підприємець  Журавльова-Волинець Л.В.</t>
  </si>
  <si>
    <t>4/23</t>
  </si>
  <si>
    <t>репетиторський центр</t>
  </si>
  <si>
    <t>Фізична особа-підприємець Сулік О.А.</t>
  </si>
  <si>
    <t>вулиця Нікопольське шосе</t>
  </si>
  <si>
    <t>4/24</t>
  </si>
  <si>
    <t>Фізична особа-підприємець  Бурджалієва Х.А.К.</t>
  </si>
  <si>
    <t>вулиця Футбольна</t>
  </si>
  <si>
    <t>72А</t>
  </si>
  <si>
    <t>4/25</t>
  </si>
  <si>
    <t>Фізична особа-підприємець Філяк В.М.</t>
  </si>
  <si>
    <t>вулиця Кокчетавська</t>
  </si>
  <si>
    <t>4/26</t>
  </si>
  <si>
    <t>Фізична особа-підприємець  Бережна О.І.</t>
  </si>
  <si>
    <t>Військове містечко-33</t>
  </si>
  <si>
    <t>4/27</t>
  </si>
  <si>
    <t>4/29</t>
  </si>
  <si>
    <t>4/30</t>
  </si>
  <si>
    <t>офіс (надання юридичних послуг)</t>
  </si>
  <si>
    <t>Фізична особа-підприємець  Кучеренко Л.В.</t>
  </si>
  <si>
    <t>4/31</t>
  </si>
  <si>
    <t>4/34</t>
  </si>
  <si>
    <t>4/35</t>
  </si>
  <si>
    <t>Фізична особа-підприємець Доденко О.С.</t>
  </si>
  <si>
    <t>4/36</t>
  </si>
  <si>
    <t>торгівля непродовольчими товарами,  надання послуг населенню з ксерокопіювання</t>
  </si>
  <si>
    <t>Приватне підприємство "Делфос"</t>
  </si>
  <si>
    <t>4/46</t>
  </si>
  <si>
    <t>Фізична особа-підприємець  Фролова А.В.</t>
  </si>
  <si>
    <t>вулиця Олександра Васякіна</t>
  </si>
  <si>
    <t>13/1</t>
  </si>
  <si>
    <t>Фізична особа-підприємець  Голубчик І.О.</t>
  </si>
  <si>
    <t>вулиця Петра Дорошенка</t>
  </si>
  <si>
    <t>13/2</t>
  </si>
  <si>
    <t>вулиця Соборності</t>
  </si>
  <si>
    <t>13/3</t>
  </si>
  <si>
    <t>Комунальна устранова  "Теиторіальний центр соцального обслуговування (надання соціальних послуг) у Довгинцівському  районі" Криворізької міської ради</t>
  </si>
  <si>
    <t>13/4</t>
  </si>
  <si>
    <t>службове приміщення, гараж</t>
  </si>
  <si>
    <t>Товариство з обмеженою відповідальністю  "Комбінат Благоустрою"</t>
  </si>
  <si>
    <t>13/5 майно</t>
  </si>
  <si>
    <t>13/8</t>
  </si>
  <si>
    <t>13/10</t>
  </si>
  <si>
    <t>13/12</t>
  </si>
  <si>
    <t>Об'єднання співвласників багатоквартирного будинку "Героїв АТО-96"</t>
  </si>
  <si>
    <t>13/13</t>
  </si>
  <si>
    <t>вулиця Вадима Гурова</t>
  </si>
  <si>
    <t>13/14</t>
  </si>
  <si>
    <t>ТВБВ, здійснення платежів за житлово-комунальні послуги</t>
  </si>
  <si>
    <t xml:space="preserve">13 майно /15 </t>
  </si>
  <si>
    <t>1 одиниця</t>
  </si>
  <si>
    <t>13/16</t>
  </si>
  <si>
    <t>13/19</t>
  </si>
  <si>
    <t>розвантажувально-завантажувальний майданчик</t>
  </si>
  <si>
    <t>Товариство з обмеженою відповідальністю "Меблі ЛІВС"</t>
  </si>
  <si>
    <t>13/22</t>
  </si>
  <si>
    <t>Фізична особа-підприємець Спориш О.В.</t>
  </si>
  <si>
    <t>13/23</t>
  </si>
  <si>
    <t>Фізична особа-підприємець  Василенко В.І.</t>
  </si>
  <si>
    <t>13/24</t>
  </si>
  <si>
    <t>вулиця Героїв АТО</t>
  </si>
  <si>
    <t>13/25</t>
  </si>
  <si>
    <t xml:space="preserve">дільниця </t>
  </si>
  <si>
    <t>Комунальне підприємство "Сансервіс"</t>
  </si>
  <si>
    <t>вулиця Дніпровське шосе</t>
  </si>
  <si>
    <t>15/2</t>
  </si>
  <si>
    <t>Арбітражний керуючий Вернигора В.П.</t>
  </si>
  <si>
    <t>кладовище Центральне</t>
  </si>
  <si>
    <t>15/4</t>
  </si>
  <si>
    <t>ритуальні послуги, торгівля атрибутикою</t>
  </si>
  <si>
    <t>Товариство з обмеженою відповідальністю "АНУБІС-КР"</t>
  </si>
  <si>
    <t>15/5</t>
  </si>
  <si>
    <t>служба поховань та надання суміжних послуг</t>
  </si>
  <si>
    <t>Фізична особа-підприємець  Дикань В.О.</t>
  </si>
  <si>
    <t>15/7</t>
  </si>
  <si>
    <t>Фізична особа-підприємець  Міга Л.О.</t>
  </si>
  <si>
    <t>15/10</t>
  </si>
  <si>
    <t>Фізична особа-підприємець Шихов А.В.</t>
  </si>
  <si>
    <t>15/11</t>
  </si>
  <si>
    <t>15/12 майно</t>
  </si>
  <si>
    <t>диспетчерський пульт</t>
  </si>
  <si>
    <t>вулиця Леоніда Бородича</t>
  </si>
  <si>
    <t>15/13</t>
  </si>
  <si>
    <t>Державна установа  "Центр пробації"</t>
  </si>
  <si>
    <t>15/16</t>
  </si>
  <si>
    <t>15/17</t>
  </si>
  <si>
    <t>Асоціація товариств споживачів м. Кривого Рогу</t>
  </si>
  <si>
    <t>15/21</t>
  </si>
  <si>
    <t>Кладовище Центральне</t>
  </si>
  <si>
    <t>15/24</t>
  </si>
  <si>
    <t>вулиця Тягова підстанція</t>
  </si>
  <si>
    <t>15/28</t>
  </si>
  <si>
    <t>15/29</t>
  </si>
  <si>
    <t>Товариство з обмеженою відповідальністю "Кенотрон"</t>
  </si>
  <si>
    <t>проспект Юрія Гагарiна</t>
  </si>
  <si>
    <t>15/32</t>
  </si>
  <si>
    <t>15/33</t>
  </si>
  <si>
    <t>15/34</t>
  </si>
  <si>
    <t>15/35</t>
  </si>
  <si>
    <t>15/36</t>
  </si>
  <si>
    <t>15/37</t>
  </si>
  <si>
    <t>15/40</t>
  </si>
  <si>
    <t>Головне управління націонельної поліції поліції у Дніпропетровській області</t>
  </si>
  <si>
    <t>15/41</t>
  </si>
  <si>
    <t>Довгинцівський районний суд</t>
  </si>
  <si>
    <t>15/42</t>
  </si>
  <si>
    <t>Головне управління Державної міграційної служби в Дніпропетровській області</t>
  </si>
  <si>
    <t>15/43</t>
  </si>
  <si>
    <t>15/44</t>
  </si>
  <si>
    <t>поштові перевезення</t>
  </si>
  <si>
    <t xml:space="preserve">Державне підприємство спеціального зв'язку </t>
  </si>
  <si>
    <t>15/45</t>
  </si>
  <si>
    <t>15/46</t>
  </si>
  <si>
    <t>вулиця Донецька</t>
  </si>
  <si>
    <t>15/47</t>
  </si>
  <si>
    <t>офіс редакції газети "Інтернет для тих хто у танку"</t>
  </si>
  <si>
    <t>Молодіжна громадська організація  "Інститут інформаційного суспільства"</t>
  </si>
  <si>
    <t>2 , приміщення 38</t>
  </si>
  <si>
    <t>15/48</t>
  </si>
  <si>
    <t xml:space="preserve">34 </t>
  </si>
  <si>
    <t>15/49</t>
  </si>
  <si>
    <t>ДЮСШ №9</t>
  </si>
  <si>
    <t>Відділ освіти виконкому Довгинцівської районної у місті ради</t>
  </si>
  <si>
    <t xml:space="preserve">Управління комунальної власності міста виконкому Криворізької міської ради     Департамент розвитку інфраструктури міста виконкому Криворізької міської ради  </t>
  </si>
  <si>
    <t>323,00       83,30</t>
  </si>
  <si>
    <t xml:space="preserve">66, приміщення 80 </t>
  </si>
  <si>
    <t>15/51</t>
  </si>
  <si>
    <t>волиця Володимира Чорновола</t>
  </si>
  <si>
    <t>45/1</t>
  </si>
  <si>
    <t xml:space="preserve">бульвар Європейський </t>
  </si>
  <si>
    <t>45/6</t>
  </si>
  <si>
    <t>ФОП Орлов В.В.</t>
  </si>
  <si>
    <t>вулиця Лісового</t>
  </si>
  <si>
    <t>45/11</t>
  </si>
  <si>
    <t>45/16</t>
  </si>
  <si>
    <t>Фізична особа-підприємець Барбарян Б.М.</t>
  </si>
  <si>
    <t>45/17</t>
  </si>
  <si>
    <t>45/18</t>
  </si>
  <si>
    <t>Комунальне підприємство "Житлово-експлуатаційне об'єднання №45"</t>
  </si>
  <si>
    <t>вулиця Незалежності України</t>
  </si>
  <si>
    <t>45/19</t>
  </si>
  <si>
    <t>торгівлі продовольчими товарами, крім товарів підакцизної групи</t>
  </si>
  <si>
    <t>45/20</t>
  </si>
  <si>
    <t>Товариство з обмеженою відповідальністю "Інжинербуд"</t>
  </si>
  <si>
    <t>45/21</t>
  </si>
  <si>
    <t>45/22</t>
  </si>
  <si>
    <t>45/30</t>
  </si>
  <si>
    <t>45/31</t>
  </si>
  <si>
    <t>45/32</t>
  </si>
  <si>
    <t>45/36</t>
  </si>
  <si>
    <t>обладнання електроз'язку</t>
  </si>
  <si>
    <t>9А</t>
  </si>
  <si>
    <t>45/37</t>
  </si>
  <si>
    <t>вулиця Водоп`янова</t>
  </si>
  <si>
    <t>6 , приміщення №254</t>
  </si>
  <si>
    <t>45/38</t>
  </si>
  <si>
    <t>комірне приміщення</t>
  </si>
  <si>
    <t>Приватне підприємство  "Віколь"</t>
  </si>
  <si>
    <t xml:space="preserve">відділ освіти Довгинцівської районної у місті ради </t>
  </si>
  <si>
    <t>Фізична особа-підприємець  Коваленко К.Г.</t>
  </si>
  <si>
    <t>заняття клубу культуризму з молоддю, погодинно згідно з графіком</t>
  </si>
  <si>
    <t>Фізична особа-підприємець  Єгоров В.В.</t>
  </si>
  <si>
    <t xml:space="preserve">вулиця Ярослава Мудрого </t>
  </si>
  <si>
    <t xml:space="preserve">83 </t>
  </si>
  <si>
    <t>Комунальний заклад "Інноваційно-методичний центр" Криворізької міської ради</t>
  </si>
  <si>
    <t xml:space="preserve">вулиця Героїв АТО </t>
  </si>
  <si>
    <t>87 б</t>
  </si>
  <si>
    <t>Фізична особа-підприємець  Мунтян К.Ф.</t>
  </si>
  <si>
    <t>бульвар  Європейський</t>
  </si>
  <si>
    <t>Фізична особа-підприємець  Ворочалкова А.Ю.</t>
  </si>
  <si>
    <t>заняття з акробатики, погодинно згідно з графіком</t>
  </si>
  <si>
    <t>Фізична особа-підприємець Третяк О.А.</t>
  </si>
  <si>
    <t>вулиця Симонова</t>
  </si>
  <si>
    <t>заняття філії музичної школи, погодинно згідно з графіком</t>
  </si>
  <si>
    <t>Комунальний позашкільний митецький навчальний заклад "Криворізька міська музична школа № 3" Криворізької міської ради</t>
  </si>
  <si>
    <t>секція з занять гандболом ДЮСШ №4, погодинно згідно з графіком</t>
  </si>
  <si>
    <t>Відділ освіти Покровської районної у місті ради</t>
  </si>
  <si>
    <t>заняття з англійської мови, погодинно згідно з графіком</t>
  </si>
  <si>
    <t>Фізична особа-підприємець Авдєєва С.А.</t>
  </si>
  <si>
    <t>вулиця Кузнецька</t>
  </si>
  <si>
    <t>Товариство з обмеженою відповідальністю "Європейський навчальний центр"</t>
  </si>
  <si>
    <t xml:space="preserve">вулиця Мальовнича </t>
  </si>
  <si>
    <t>Комунальний позашкільний мистецький навчальний заклад  "Криворізька міська музична школа № 11" Криворізької міської ради</t>
  </si>
  <si>
    <t>Фізична особа-підприємець  Ферапонтова Ю.В.</t>
  </si>
  <si>
    <t>бальні танці</t>
  </si>
  <si>
    <t>заняття з вокалу</t>
  </si>
  <si>
    <t>Фізична особа-підприємець Сніжко А.В.</t>
  </si>
  <si>
    <t>Фізична особа-підприємець Гугунава Д.О.</t>
  </si>
  <si>
    <t xml:space="preserve">вулиця Соборності </t>
  </si>
  <si>
    <t>Фонд підтримки та захисту прав підприємницьва, малого та середнього бізнесу в Україні</t>
  </si>
  <si>
    <t>відділ освіти  КПМНЗ "Клуб "Юний авіатор"</t>
  </si>
  <si>
    <t>88А</t>
  </si>
  <si>
    <t>Фізична особа-підприємець Шульга В.О.</t>
  </si>
  <si>
    <t xml:space="preserve">заняття секції з карате, погодинно згідно з графіком </t>
  </si>
  <si>
    <t>вулиця Ярослава Мудрого</t>
  </si>
  <si>
    <t>заняття бойовими мистецтвами, погодинно згідно з графіком</t>
  </si>
  <si>
    <t>Криворізька федерація бойових мистецтв</t>
  </si>
  <si>
    <t xml:space="preserve">заняття клубу культуризму з молоддю, погодинно згідно з графіком </t>
  </si>
  <si>
    <t xml:space="preserve">заняття у спортивній секції, погодинно згідно з графіком </t>
  </si>
  <si>
    <t>Громадська організація  "Клуб спортивно-бойових одноборств "Спортмайстер"</t>
  </si>
  <si>
    <t>Фізична особа-підприємець Ворочалкова А.Ю.</t>
  </si>
  <si>
    <t>вулиця Промислова</t>
  </si>
  <si>
    <t xml:space="preserve">клас для теоретичного навчання водіїв, погодинно згідно з графіком </t>
  </si>
  <si>
    <t>ТОВ "Автошкола  "За кермом"</t>
  </si>
  <si>
    <t>вулиця Сормівська</t>
  </si>
  <si>
    <t>Фізична особа-підприємець Чеботов В.І.</t>
  </si>
  <si>
    <t>Приватний професійно-технічний навчальний заклад "Автотехшкола"</t>
  </si>
  <si>
    <t>вулиця Вернадського</t>
  </si>
  <si>
    <t>169А</t>
  </si>
  <si>
    <t>88а</t>
  </si>
  <si>
    <t>Фізична особа-підприєиець  Ушаков В.В.</t>
  </si>
  <si>
    <t>87Б</t>
  </si>
  <si>
    <t>автодром</t>
  </si>
  <si>
    <t>заняття карате-до, погодинно згідно з графіком</t>
  </si>
  <si>
    <t>Громадська організація "Всеукраїнська федерація оперативного карате-до дзьошинмон шорін рю "Дракон"</t>
  </si>
  <si>
    <t xml:space="preserve">вулиця Залізничників </t>
  </si>
  <si>
    <t>Фізична особа-підприємець  Луговець С.А.</t>
  </si>
  <si>
    <t xml:space="preserve">вулиця Степана Тільги </t>
  </si>
  <si>
    <t xml:space="preserve">торгівля канцтоварами в закладах освіти </t>
  </si>
  <si>
    <t>Фізична особа-підприємець Овчарова К.К.</t>
  </si>
  <si>
    <t>вулиця Водоп'янова</t>
  </si>
  <si>
    <t>Фізична особа-підприємець  Сарана З.В.</t>
  </si>
  <si>
    <t>заняття з карате, погодинно згідно з графіком</t>
  </si>
  <si>
    <t>Фізична особа-підприємець Савенко Ю.І.</t>
  </si>
  <si>
    <t>проспект Юрія Гагаріна</t>
  </si>
  <si>
    <t>60А</t>
  </si>
  <si>
    <t>Фізична особа-підприєиець Ферапонтова Ю.В.</t>
  </si>
  <si>
    <t>заняття школи-студії театру естради</t>
  </si>
  <si>
    <t>Фізична особа-підприємець Штилик О.В.</t>
  </si>
  <si>
    <t>85а</t>
  </si>
  <si>
    <t xml:space="preserve">заняття з рукопашного бою та карате, погодинно згідно з графіком </t>
  </si>
  <si>
    <t>ГО "Криворізька міська федерація рукопашного бою"</t>
  </si>
  <si>
    <t>Комунальний позашкільний митецький навчальний заклад "Криворізька міська музична школа № 6" Криворізької міської ради</t>
  </si>
  <si>
    <t>Ос-78</t>
  </si>
  <si>
    <t>вулиця Ярослав Мудрого</t>
  </si>
  <si>
    <t>93а</t>
  </si>
  <si>
    <t>Фізична особа-підприємець  Воронін Є.О.</t>
  </si>
  <si>
    <t>Фізична особа-підприємець  Івашко А.О.</t>
  </si>
  <si>
    <t xml:space="preserve">заняття з карате, погодинно згідно з графіком </t>
  </si>
  <si>
    <t>ГО "Клуб бойових мистецтв "Сайфа"</t>
  </si>
  <si>
    <t>Фізична особа-підприємець Мусієнко П.В.</t>
  </si>
  <si>
    <t>Фізична особа-підприємець Орос-Шкільна О.В.</t>
  </si>
  <si>
    <t>Ос-88</t>
  </si>
  <si>
    <t>Ос-90</t>
  </si>
  <si>
    <t>Ос-91</t>
  </si>
  <si>
    <t>заняття зі східних танців, погодинно згідно з графіком</t>
  </si>
  <si>
    <t>Фізична особа-підприємець Лавріненко А.О.</t>
  </si>
  <si>
    <t>Фізична особа-підприємець  Березуцький Є.В.</t>
  </si>
  <si>
    <t>141а</t>
  </si>
  <si>
    <t>Приватне підприємство "МСМ-Інвест"</t>
  </si>
  <si>
    <t>Комунальне некомерційне підприємство  "Криворізька міська лікарня №10" Криворізької міської ради</t>
  </si>
  <si>
    <t>вулиця Колійна</t>
  </si>
  <si>
    <t>лікарські кабінети</t>
  </si>
  <si>
    <t>Приватне підприємство  "МСМ-Інвест"</t>
  </si>
  <si>
    <t>Комунальне некомерційне підприємство "Центр первинної медико-санітарної допомоги №5" Криворізької міської ради</t>
  </si>
  <si>
    <t>вулиця Башкірська, прим.1</t>
  </si>
  <si>
    <t>Ємністьдля продажу води</t>
  </si>
  <si>
    <t>Комунальне підприємство  "Фармація"</t>
  </si>
  <si>
    <t>Офіс громадської організації</t>
  </si>
  <si>
    <t>Благодійна організація "Благодійний фонд "Громадське здоров'я" міста Кривий Рогу</t>
  </si>
  <si>
    <t>Комунальний заклад "Криворізька міська стоматологічна п-ка №7" Криворізької міської ради</t>
  </si>
  <si>
    <t>Комунальне підприємство "Криворізька міська лікарня №1" Дніпропетровської обласної ради</t>
  </si>
  <si>
    <t>Приватне акціанерне товариство "Київстар"</t>
  </si>
  <si>
    <t>71б</t>
  </si>
  <si>
    <t>Комунальне некомерційне підприємство "Криворізька міська дитяча лікарня №2" Криворізької міської ради</t>
  </si>
  <si>
    <t>211-9/VII-2/18</t>
  </si>
  <si>
    <t>майстерня з ремонту побутової техніки та фотостудія</t>
  </si>
  <si>
    <t>Фізична особа-підприємець  Христюк І.В.</t>
  </si>
  <si>
    <t>Комунальний заклад "Криворізька міська дитяча лікарня №2" Криворізької міської ради</t>
  </si>
  <si>
    <t>службові кабінети</t>
  </si>
  <si>
    <t>Комунальний заклад "Іноваційно-методичний центр" Криворізької міської ради</t>
  </si>
  <si>
    <t>виконком Довгинцівської районної у місті ради</t>
  </si>
  <si>
    <t>141Б</t>
  </si>
  <si>
    <t>Криворізьке підприємство теплових мереж "Криворіжтепломережа"</t>
  </si>
  <si>
    <t>центр соціальної служби</t>
  </si>
  <si>
    <t xml:space="preserve">Криворізький міський центр соціальних служб для сім'ї, дітей та молоді </t>
  </si>
  <si>
    <t xml:space="preserve">"5 км." на вулиці Апостолівській </t>
  </si>
  <si>
    <t>Фізичне особа-підприємець Оганесян М.Р.</t>
  </si>
  <si>
    <t>службові приміщення територіального центру</t>
  </si>
  <si>
    <t xml:space="preserve">Комунальна установа "Територіальний центр соціального обслуговування (надання соціальних послуг) у Довгинцівському районі " Криворізької міської ради </t>
  </si>
  <si>
    <t>вулиця Телевізійна</t>
  </si>
  <si>
    <t>гаражу для службового транспорту</t>
  </si>
  <si>
    <t>Комунальна установа  "Територіальний центр соціального обслуговування (надання соціальних послуг) в Довгинцівському районі" Криворізької міської ради</t>
  </si>
  <si>
    <t>четверта Криворізька державна нотаріальна контора</t>
  </si>
  <si>
    <t>Південно -Східне межрегіональне управління Міністерства юстиції (м.Дніпро)</t>
  </si>
  <si>
    <t xml:space="preserve">службового приміщення </t>
  </si>
  <si>
    <t>Виконком Криворізької  міської ради</t>
  </si>
  <si>
    <t>відділ освіти Довгинцівської рвйонної у місті ради</t>
  </si>
  <si>
    <t>автоматичний поста контролю за станом атмосферного повітря</t>
  </si>
  <si>
    <t>Товариство з обмеженою відповідальністю "Метінвест-Криворізький ремонтно-механічний завод"</t>
  </si>
  <si>
    <t xml:space="preserve">Комунальне підприємство "Кривбасводоканал" </t>
  </si>
  <si>
    <t>вулиця Обнорського</t>
  </si>
  <si>
    <t>78В</t>
  </si>
  <si>
    <t>вулиця Планова</t>
  </si>
  <si>
    <t>Фізична особа-підприємець  Ткаченко Ю.Л.</t>
  </si>
  <si>
    <t>Комунальне підприємство  "Міський тролейбус"</t>
  </si>
  <si>
    <t>спортивний клуб</t>
  </si>
  <si>
    <t>Громадська організація  "Спортивний клуб Тайфун Файт"</t>
  </si>
  <si>
    <t>Комунальне підприємство  "Парковка та реклама"</t>
  </si>
  <si>
    <t>проведення навчального водіння, погодино згідно з графіком</t>
  </si>
  <si>
    <t>Товариство з обмеженою відповідальністю "ЦТОР"</t>
  </si>
  <si>
    <t>вулиця Степанп Тільги</t>
  </si>
  <si>
    <t>їдальні, що не здійснює продаж товарів підакцизної групи</t>
  </si>
  <si>
    <t>Фізична особа-підприємець  Лукашова І.В.</t>
  </si>
  <si>
    <t>Комунальна установа  "Територіальний центр соціального обслуговування (надання соціальних послуг) у Довгинцівському районі"Криворізької міської ради</t>
  </si>
  <si>
    <t>обладнання оператора телекомунікацій</t>
  </si>
  <si>
    <t>Приватне акціонерне товариство "ВФ Україна"</t>
  </si>
  <si>
    <t>торгівлі продовольчими товарами</t>
  </si>
  <si>
    <t>Пр/Д-1</t>
  </si>
  <si>
    <t>Виконком Довгинцівської райради</t>
  </si>
  <si>
    <t xml:space="preserve">позичка </t>
  </si>
  <si>
    <t xml:space="preserve">Довгинцівська районна організація ветеранів </t>
  </si>
  <si>
    <t>ГО "Об'єднання солдатських матерів Криворіжжя"</t>
  </si>
  <si>
    <t>Релігійна громада  імені Дмітрія Солунського</t>
  </si>
  <si>
    <t>вулиця Олександра Поля</t>
  </si>
  <si>
    <t>1/1</t>
  </si>
  <si>
    <t>Фізична особа-підприємець Рубцова Н.І.</t>
  </si>
  <si>
    <t>Управління комунальної власності  міста</t>
  </si>
  <si>
    <t>26.37</t>
  </si>
  <si>
    <t>1/2</t>
  </si>
  <si>
    <t>43.27</t>
  </si>
  <si>
    <t>1/3</t>
  </si>
  <si>
    <t>опорний пункт електромеханіків по обслуговуванню ліфтів</t>
  </si>
  <si>
    <t>Приватне акціонерне товариство "ВО "Стальканат Сілур"</t>
  </si>
  <si>
    <t>24,2</t>
  </si>
  <si>
    <t>1/4</t>
  </si>
  <si>
    <t>виставочний зал</t>
  </si>
  <si>
    <t>Кмунальний заклад культури "Міський виставочний зал"</t>
  </si>
  <si>
    <t>480.4</t>
  </si>
  <si>
    <t>проспект Поштовий</t>
  </si>
  <si>
    <t>1/5</t>
  </si>
  <si>
    <t>Акціонерне товариство «УКРСИББАНК»</t>
  </si>
  <si>
    <t>вулиця Українська</t>
  </si>
  <si>
    <t>1/6</t>
  </si>
  <si>
    <t>складськи приміщення</t>
  </si>
  <si>
    <t>ФОП Мальований Ю.П.</t>
  </si>
  <si>
    <t>КП "Парковка та реклама" КМР</t>
  </si>
  <si>
    <t xml:space="preserve">проспект Поштовий </t>
  </si>
  <si>
    <t>1/7</t>
  </si>
  <si>
    <t>відділення банку відділення банку на площі, що використовується виключно для здійснення платежів за житлово-комунальні послуги</t>
  </si>
  <si>
    <t>Публічне акціонеррне товариство "Державний ощадний банк України"</t>
  </si>
  <si>
    <t>ФОП Дандикіна Ю.С.</t>
  </si>
  <si>
    <t>75.53</t>
  </si>
  <si>
    <t>вулиця Петра Калнишевського</t>
  </si>
  <si>
    <t>1/8</t>
  </si>
  <si>
    <t>Комунальне підприємство "Послуга"</t>
  </si>
  <si>
    <t>71,77</t>
  </si>
  <si>
    <t>вулиця Старовокзальна</t>
  </si>
  <si>
    <t>89А</t>
  </si>
  <si>
    <t>1/9</t>
  </si>
  <si>
    <t>майданчк для навчання водіння</t>
  </si>
  <si>
    <t>Приватне підприємство "Автошкола Майстер КЛАСС"</t>
  </si>
  <si>
    <t>103.А-1</t>
  </si>
  <si>
    <t>1/10</t>
  </si>
  <si>
    <t>ОСББ "Старовокзальна 103"</t>
  </si>
  <si>
    <t>вулиця  Купрiна</t>
  </si>
  <si>
    <t>1/11</t>
  </si>
  <si>
    <t>співробітників ГУНП в Дніпропетровської області</t>
  </si>
  <si>
    <t xml:space="preserve">ГУ НП в Дніпропетровської области </t>
  </si>
  <si>
    <t>88,4</t>
  </si>
  <si>
    <t>1/12</t>
  </si>
  <si>
    <t>Приватне акціонерне товариство  "ВО "Стальканат Сілур"</t>
  </si>
  <si>
    <t>34.1</t>
  </si>
  <si>
    <t xml:space="preserve">площа Визволення </t>
  </si>
  <si>
    <t>1/13</t>
  </si>
  <si>
    <t>торгівля продовольчими товарами у т.ч. підакциз/груп</t>
  </si>
  <si>
    <t>Фізична особа-підприємець Асінгеров В.Т.</t>
  </si>
  <si>
    <t xml:space="preserve">Департамент  інфраструктури розвитку міста </t>
  </si>
  <si>
    <t>15,3</t>
  </si>
  <si>
    <t>1/16</t>
  </si>
  <si>
    <t>Фізична особа-підприємець Федорченко В.Г.</t>
  </si>
  <si>
    <t>89а</t>
  </si>
  <si>
    <t>1/18</t>
  </si>
  <si>
    <t>37А</t>
  </si>
  <si>
    <t>1/19</t>
  </si>
  <si>
    <t>ємность для продажу очищеної води</t>
  </si>
  <si>
    <t>парк ім. Гагаріна</t>
  </si>
  <si>
    <t>1/20</t>
  </si>
  <si>
    <t>дітячих атракціонів</t>
  </si>
  <si>
    <t>Фізична особа-підприємець Алієв Т.З. Огли</t>
  </si>
  <si>
    <t xml:space="preserve">вулиця  Мартіна Шимановського </t>
  </si>
  <si>
    <t>1/22</t>
  </si>
  <si>
    <t>99.2</t>
  </si>
  <si>
    <t>1/23</t>
  </si>
  <si>
    <t>фізична особа Загорулько Р.В.</t>
  </si>
  <si>
    <t>1/43</t>
  </si>
  <si>
    <t>Товариство з обмеженою відповідальністю "ЕДХАС"</t>
  </si>
  <si>
    <t>79,5</t>
  </si>
  <si>
    <t>1/52</t>
  </si>
  <si>
    <t>Приватне акціонерне товаріство «Укртелеком»</t>
  </si>
  <si>
    <t>124.3</t>
  </si>
  <si>
    <t>площа Визволення</t>
  </si>
  <si>
    <t>1/57</t>
  </si>
  <si>
    <t xml:space="preserve">торгівля книжковою продукцією </t>
  </si>
  <si>
    <t>Комунальне підприємство "Букініст"</t>
  </si>
  <si>
    <t>200А</t>
  </si>
  <si>
    <t>1/58</t>
  </si>
  <si>
    <t>ремонт побут техніки</t>
  </si>
  <si>
    <t>Фізична особа-підприємець Шпак В.О.</t>
  </si>
  <si>
    <t>Поштамт</t>
  </si>
  <si>
    <t>23.9</t>
  </si>
  <si>
    <t>1/59</t>
  </si>
  <si>
    <t>9,6+16,4</t>
  </si>
  <si>
    <t>вулиця Лермонтова</t>
  </si>
  <si>
    <t>1/60</t>
  </si>
  <si>
    <t>Товариство з обмеженою відповідальністю  "СІТІСЕРВІС-КР"</t>
  </si>
  <si>
    <t>82,0</t>
  </si>
  <si>
    <t xml:space="preserve">вулиця Мартіна Шимановського </t>
  </si>
  <si>
    <t>1/62</t>
  </si>
  <si>
    <t>торгівля продовольчими товарами , крім підакцизної групи товарів - овочі та фрукти</t>
  </si>
  <si>
    <t>Фізична особа-підприємець Хмельницька Г. В.</t>
  </si>
  <si>
    <t>9.4</t>
  </si>
  <si>
    <t>1/63</t>
  </si>
  <si>
    <t>дільниця підприємства</t>
  </si>
  <si>
    <t>Товариство з обмеженою відповідальністю "Дивобуд"</t>
  </si>
  <si>
    <t>22.4</t>
  </si>
  <si>
    <t xml:space="preserve">вулиця Свято-Миколаївська </t>
  </si>
  <si>
    <t>1/64</t>
  </si>
  <si>
    <t>57.3</t>
  </si>
  <si>
    <t>вулиця Рахманінова</t>
  </si>
  <si>
    <t>1/65</t>
  </si>
  <si>
    <t>відділення поштового зв"язку та торгівля непродовольчими товарами</t>
  </si>
  <si>
    <t>Акціонерне товариство «Укрпошта»</t>
  </si>
  <si>
    <t>31Д</t>
  </si>
  <si>
    <t>1/66</t>
  </si>
  <si>
    <t>Товариство з обмеженою відповідальністю "МЕДІА-АС"</t>
  </si>
  <si>
    <t>вулиця Чкалова</t>
  </si>
  <si>
    <t>37 л</t>
  </si>
  <si>
    <t>1/67</t>
  </si>
  <si>
    <t>Релігійна громада християн віри Євангельської п`ятидесятників</t>
  </si>
  <si>
    <t>1/68</t>
  </si>
  <si>
    <t>1/69</t>
  </si>
  <si>
    <t>Фізична особа-підприємець Онищенко Г.А.</t>
  </si>
  <si>
    <t>микрайон Військове містечко-35</t>
  </si>
  <si>
    <t>2/1</t>
  </si>
  <si>
    <t>офіс . торгівля продовольчими . товарами, крім товарів підакцизної групи. буфет . бар.кафе</t>
  </si>
  <si>
    <t>Фізична особа-підприємець Зеленський В.О.</t>
  </si>
  <si>
    <t>вулиця Миколаївське шосе</t>
  </si>
  <si>
    <t>2/2</t>
  </si>
  <si>
    <t xml:space="preserve">Криворізьке міське управління ГУМВС України в Дніпропетровській області </t>
  </si>
  <si>
    <t>99.7</t>
  </si>
  <si>
    <t>сел. Авангард, вул. Авангардна</t>
  </si>
  <si>
    <t>2/3</t>
  </si>
  <si>
    <t xml:space="preserve"> ВАТ "Укртелеком"</t>
  </si>
  <si>
    <t>Військове містечко-35</t>
  </si>
  <si>
    <t>2/4</t>
  </si>
  <si>
    <t>кафе, що не здійснює продаж товарів підакцизної групи</t>
  </si>
  <si>
    <t>ФОП Горб І.Г.</t>
  </si>
  <si>
    <t>КЛАДОВИЩЕ Всебратське</t>
  </si>
  <si>
    <t>2/5</t>
  </si>
  <si>
    <t>Товариство з обмеженою відповідальністю "Анубіс-Кр"</t>
  </si>
  <si>
    <t>вулиця Алмазна</t>
  </si>
  <si>
    <t>2/6</t>
  </si>
  <si>
    <t>занять з вивчення англійської мови</t>
  </si>
  <si>
    <t>Фізична особа-підприємець Щербак А.С.</t>
  </si>
  <si>
    <t>вулиця Горького</t>
  </si>
  <si>
    <t>2/7</t>
  </si>
  <si>
    <t>Фізична особа Солодченко М.П.</t>
  </si>
  <si>
    <t>2/8</t>
  </si>
  <si>
    <t>центр дозвілля дітей у позаурочний час</t>
  </si>
  <si>
    <t>Фізична особа-підприємець Чорнокун М.Г.</t>
  </si>
  <si>
    <t>60.67</t>
  </si>
  <si>
    <t>18м</t>
  </si>
  <si>
    <t>2/9</t>
  </si>
  <si>
    <t>16.4</t>
  </si>
  <si>
    <t>микрорайон Всебратське-2</t>
  </si>
  <si>
    <t>2/10</t>
  </si>
  <si>
    <t>52.0</t>
  </si>
  <si>
    <t>18А</t>
  </si>
  <si>
    <t>2/11</t>
  </si>
  <si>
    <t>Фізична особа-підприємець Гавяда В.В.</t>
  </si>
  <si>
    <t>34.7</t>
  </si>
  <si>
    <t>2/12</t>
  </si>
  <si>
    <t>торгівлі продовольчими товарами, у тому числі товарів підакцизної групи</t>
  </si>
  <si>
    <t>Фізична особа-підприємець Горб І.Г.</t>
  </si>
  <si>
    <t>75.0</t>
  </si>
  <si>
    <t xml:space="preserve">вулиця Бахчисарайська </t>
  </si>
  <si>
    <t>2/15</t>
  </si>
  <si>
    <t>Фізична особа Пухаєв А.Л.</t>
  </si>
  <si>
    <t>15.2</t>
  </si>
  <si>
    <t>2/19</t>
  </si>
  <si>
    <t>художня школа</t>
  </si>
  <si>
    <t>КПМНЗ "Криворізька міська художня школа № 3"</t>
  </si>
  <si>
    <t>вулиця Купрiна</t>
  </si>
  <si>
    <t>2/20</t>
  </si>
  <si>
    <t>Комунальний заклад культури "Міська бібліотека для дорослих" Криворізької міської ради</t>
  </si>
  <si>
    <t>2/32</t>
  </si>
  <si>
    <t>аптечний заклад + майно</t>
  </si>
  <si>
    <t>Фізична особа-підприємець Корніцька В.М.</t>
  </si>
  <si>
    <t>вулиця Окружна</t>
  </si>
  <si>
    <t>11т</t>
  </si>
  <si>
    <t>20/1</t>
  </si>
  <si>
    <t>Фізична особа-підприємець Шаповалов Ю.А.</t>
  </si>
  <si>
    <t>Комунальне підприємство «Міський тролейбус»</t>
  </si>
  <si>
    <t>20/2</t>
  </si>
  <si>
    <t>Фізична особа-підприємець Зотова Ж.В.</t>
  </si>
  <si>
    <t>13.0</t>
  </si>
  <si>
    <t>вулиця Лебєдєва-Кумача</t>
  </si>
  <si>
    <t>1 прим.69</t>
  </si>
  <si>
    <t>20/3</t>
  </si>
  <si>
    <t>Фізична особа-підприємець Дьяченко В.М.</t>
  </si>
  <si>
    <t>7.7</t>
  </si>
  <si>
    <t>вулиця Свято-Миколаївська</t>
  </si>
  <si>
    <t>20/5</t>
  </si>
  <si>
    <t xml:space="preserve">Центрально-Міського районного у місті Кривому Розі відділення державної реєстрації актів цивільного стану </t>
  </si>
  <si>
    <t>Південно-Східне міжрегіональне управління міністерства юстиції (м. Дніпро)</t>
  </si>
  <si>
    <t>виконкому Центрально-Міської районної у місті ради</t>
  </si>
  <si>
    <t>вулиця Глинки</t>
  </si>
  <si>
    <t>12А</t>
  </si>
  <si>
    <t>20/6</t>
  </si>
  <si>
    <t>творча майстерня художника</t>
  </si>
  <si>
    <t>Член Криворізької організації Національної Спілки художників України Мельник Л.Ф.</t>
  </si>
  <si>
    <t>12в</t>
  </si>
  <si>
    <t>20/7</t>
  </si>
  <si>
    <t>службові приміщення Центрально-Міського районного відділу</t>
  </si>
  <si>
    <t>ГУДМС України в Дніпропетровській області</t>
  </si>
  <si>
    <t>вулиця Кобилянського</t>
  </si>
  <si>
    <t>20/8</t>
  </si>
  <si>
    <t>37.4</t>
  </si>
  <si>
    <t>художня майстерня</t>
  </si>
  <si>
    <t>Член Мистецької Асоціації Криворіжжя Криворізької організації Національної Спілки художників України Корольчук О.А.</t>
  </si>
  <si>
    <t>43.9</t>
  </si>
  <si>
    <t>20/9</t>
  </si>
  <si>
    <t>Комунальний заклад культури "Міська дитяча бібліотека" Криворізької міської ради</t>
  </si>
  <si>
    <t xml:space="preserve">60 </t>
  </si>
  <si>
    <t>20/10</t>
  </si>
  <si>
    <t>Приватне акціонерне товариство  "СК"Дніпро"</t>
  </si>
  <si>
    <t>18.9</t>
  </si>
  <si>
    <t>вулиця Вахтангова</t>
  </si>
  <si>
    <t>20/11</t>
  </si>
  <si>
    <t>Фізична особа-підприємець Ніколашин М.Ю.</t>
  </si>
  <si>
    <t>48.3</t>
  </si>
  <si>
    <t>14А</t>
  </si>
  <si>
    <t>20/12</t>
  </si>
  <si>
    <t>зберігання інструментів та матеріалів археологічної експедіції</t>
  </si>
  <si>
    <t>20/13</t>
  </si>
  <si>
    <t>Фізична особа-підприємець Бугаєвська О.Ю.</t>
  </si>
  <si>
    <t>54.0</t>
  </si>
  <si>
    <t>12ж</t>
  </si>
  <si>
    <t>20/14</t>
  </si>
  <si>
    <t>Комунальне підприєство "Сансервіс"</t>
  </si>
  <si>
    <t>46,9</t>
  </si>
  <si>
    <t>20/15</t>
  </si>
  <si>
    <t>Фізична особа-підприємець Пінталь І.Л.</t>
  </si>
  <si>
    <t>77.2</t>
  </si>
  <si>
    <t>вулиця Комерційна</t>
  </si>
  <si>
    <t>20/16</t>
  </si>
  <si>
    <t>Товариство з обмеженою відповідальністю   "Дарія"</t>
  </si>
  <si>
    <t>21 В</t>
  </si>
  <si>
    <t>20/17</t>
  </si>
  <si>
    <t>20/18</t>
  </si>
  <si>
    <t>Фізична особа-підприємець Баратюк Л.В.</t>
  </si>
  <si>
    <t>12Б</t>
  </si>
  <si>
    <t>20/19</t>
  </si>
  <si>
    <t>Член Криворізької організації Національної Спілки художників України Роговий В.Г.</t>
  </si>
  <si>
    <t>46.35</t>
  </si>
  <si>
    <t>20/20</t>
  </si>
  <si>
    <t xml:space="preserve">пункт прийому на виготовлення та реалізацію пам'ятників </t>
  </si>
  <si>
    <t>10.7</t>
  </si>
  <si>
    <t>вулиця Урожайна</t>
  </si>
  <si>
    <t>20/21</t>
  </si>
  <si>
    <t>вулиця Герцена</t>
  </si>
  <si>
    <t>20/22</t>
  </si>
  <si>
    <t>Фізична особа-підприємець Сіманько А.Л.</t>
  </si>
  <si>
    <t>20/23</t>
  </si>
  <si>
    <t>33.1</t>
  </si>
  <si>
    <t>вулиця Хмельова</t>
  </si>
  <si>
    <t>20/24</t>
  </si>
  <si>
    <t>кафе без продажу товарів підакцизної групи</t>
  </si>
  <si>
    <t>Фізична особа-підприємець Сидоренко Л.О.</t>
  </si>
  <si>
    <t>60.4</t>
  </si>
  <si>
    <t>20/25</t>
  </si>
  <si>
    <t>Приватне акціонерне товариство "МТС УКРАЇНА"</t>
  </si>
  <si>
    <t>54.8</t>
  </si>
  <si>
    <t>18В</t>
  </si>
  <si>
    <t>20/26</t>
  </si>
  <si>
    <t>Товариство з обмеженою відповідальністю "ПРОГРЕССОР"</t>
  </si>
  <si>
    <t>вулиця  Староміська</t>
  </si>
  <si>
    <t>20/27</t>
  </si>
  <si>
    <t>похорон послуги</t>
  </si>
  <si>
    <t>Фізична особа-підприємець Міщук Д.Р.</t>
  </si>
  <si>
    <t>вулиця  Лебединського</t>
  </si>
  <si>
    <t>27А</t>
  </si>
  <si>
    <t>20/28</t>
  </si>
  <si>
    <t xml:space="preserve">склад (відсів, песок) </t>
  </si>
  <si>
    <t>Товариство з обмеженою відповідальністю "Кривбастрансбуд"</t>
  </si>
  <si>
    <t>20/29</t>
  </si>
  <si>
    <t>Член Криворізької організації Національної Спілки художників України Агеєнко С.В.</t>
  </si>
  <si>
    <t>20/35</t>
  </si>
  <si>
    <t>майтерня по ремонту взуття</t>
  </si>
  <si>
    <t>12В</t>
  </si>
  <si>
    <t>20/32</t>
  </si>
  <si>
    <t>кафе що не здійснює продаж товарів підакціиз груп</t>
  </si>
  <si>
    <t>Товариство з обмеженою відповідальністю "АТОРІ"</t>
  </si>
  <si>
    <t>10 прим.70</t>
  </si>
  <si>
    <t>20/33</t>
  </si>
  <si>
    <t>офісу</t>
  </si>
  <si>
    <t>47.3</t>
  </si>
  <si>
    <t>57 прим. 11</t>
  </si>
  <si>
    <t>20/34</t>
  </si>
  <si>
    <t>Фізична особа Бергер К.А.</t>
  </si>
  <si>
    <t>20/76</t>
  </si>
  <si>
    <t>Фізична особа-підприємець Шевченко В.Г.</t>
  </si>
  <si>
    <t>232.5</t>
  </si>
  <si>
    <t>20/37</t>
  </si>
  <si>
    <t>телеательє</t>
  </si>
  <si>
    <t>Фізична особа-підприємець Солтис С.І.</t>
  </si>
  <si>
    <t>46.9</t>
  </si>
  <si>
    <t>20/38</t>
  </si>
  <si>
    <t xml:space="preserve">службове приміщення   </t>
  </si>
  <si>
    <t>Криворізький відділ Державної служби охорони УДСО при ГУМВС України</t>
  </si>
  <si>
    <t>20/40</t>
  </si>
  <si>
    <t>Фізична особа-підприємець Поїздник В.М.</t>
  </si>
  <si>
    <t>305.9</t>
  </si>
  <si>
    <t>20/41</t>
  </si>
  <si>
    <t>офіс з надання юридичних послуг</t>
  </si>
  <si>
    <t>Фізична особа-підприємець Коваленко Ю.І.</t>
  </si>
  <si>
    <t>20/42</t>
  </si>
  <si>
    <t>Фізична особа-підприємець Готовський В.В.</t>
  </si>
  <si>
    <t>56.2</t>
  </si>
  <si>
    <t>20/43</t>
  </si>
  <si>
    <t>85.2</t>
  </si>
  <si>
    <t>20/44</t>
  </si>
  <si>
    <t>співробітників ГУНП в дніпр.обл</t>
  </si>
  <si>
    <t xml:space="preserve">ГУ НП в Дніпропетровської області </t>
  </si>
  <si>
    <t>20/45</t>
  </si>
  <si>
    <t>Член Криворізької організації Національної Спілки художників України Козарецький О.В.</t>
  </si>
  <si>
    <t>Кобилянського</t>
  </si>
  <si>
    <t xml:space="preserve">199 </t>
  </si>
  <si>
    <t>20/46</t>
  </si>
  <si>
    <t>20/47</t>
  </si>
  <si>
    <t>79.5</t>
  </si>
  <si>
    <t>20/48</t>
  </si>
  <si>
    <t xml:space="preserve">вулиця Глинки </t>
  </si>
  <si>
    <t>20/49</t>
  </si>
  <si>
    <t>службприм</t>
  </si>
  <si>
    <t>43.75</t>
  </si>
  <si>
    <t>20/51</t>
  </si>
  <si>
    <t>Фізична особа-підприємець Баранова О.В.</t>
  </si>
  <si>
    <t>87.4</t>
  </si>
  <si>
    <t>20/65</t>
  </si>
  <si>
    <t>пункт самообслуговування</t>
  </si>
  <si>
    <t>Товариство з обмеженою відповідальністю "АЙРАС"</t>
  </si>
  <si>
    <t>5.0</t>
  </si>
  <si>
    <t>20/73</t>
  </si>
  <si>
    <t>кафе яке не здійснює продаж товарів підакцизної групи</t>
  </si>
  <si>
    <t xml:space="preserve"> </t>
  </si>
  <si>
    <t>А-1</t>
  </si>
  <si>
    <t>Фізична особа-підприємець Вовк О.В.</t>
  </si>
  <si>
    <t>А-2</t>
  </si>
  <si>
    <t>торгівля продовольчими товарами крім товарів підакцизної групи</t>
  </si>
  <si>
    <t>А-3</t>
  </si>
  <si>
    <t>А-4</t>
  </si>
  <si>
    <t>А-6</t>
  </si>
  <si>
    <t>А-7</t>
  </si>
  <si>
    <t>Товариство з обмеженою відповідальністю  "Позитив"</t>
  </si>
  <si>
    <t>А-9</t>
  </si>
  <si>
    <t>послуги ксероксу. торгівля касетами звукозапис</t>
  </si>
  <si>
    <t>Фізична особа-підприємець Мірошніченко Ю.С.</t>
  </si>
  <si>
    <t>провулок Мерецкова</t>
  </si>
  <si>
    <t>А-10</t>
  </si>
  <si>
    <t>торгівля продовольчими  та непродовольчими товарами</t>
  </si>
  <si>
    <t>Фізична особа-підприємець Кравчук В.М.</t>
  </si>
  <si>
    <t>площа  Визволення</t>
  </si>
  <si>
    <t>А-11</t>
  </si>
  <si>
    <t>торгівля зоотоварами</t>
  </si>
  <si>
    <t>Фізична особа-підприємець Мігаль С.М.</t>
  </si>
  <si>
    <t>А-12</t>
  </si>
  <si>
    <t>Фізична особа-підприємець Асінгерова З.М.</t>
  </si>
  <si>
    <t>А-15</t>
  </si>
  <si>
    <t>торгівля продовольчими товарами підакцизної групи</t>
  </si>
  <si>
    <t>39.4</t>
  </si>
  <si>
    <t>А-16</t>
  </si>
  <si>
    <t>виготовлення ключів</t>
  </si>
  <si>
    <t>Фізична особа-підприємець Греков В.В.</t>
  </si>
  <si>
    <t>11.1</t>
  </si>
  <si>
    <t>вулиця Халтуріна</t>
  </si>
  <si>
    <t>3б</t>
  </si>
  <si>
    <t xml:space="preserve">Криворізький міський центр соціальних служб для сім’ї, дітей та молоді  </t>
  </si>
  <si>
    <t>КНП "ЦПМСД № 6"</t>
  </si>
  <si>
    <t>84,39</t>
  </si>
  <si>
    <t>вулиця Пушкіна</t>
  </si>
  <si>
    <t>Обласний комунальний заклад "Психоневрологічний диспансер м.Кривий Ріг"</t>
  </si>
  <si>
    <t>комунальне некомерційне підприємство «Криворізька міська лікарня №3» КМР</t>
  </si>
  <si>
    <t>медкабінет</t>
  </si>
  <si>
    <t>КЗ «КМКПБ №1» КМР</t>
  </si>
  <si>
    <t>комунальне некомерційне підприємство «Криворізька міська лікарня №3" КМР"</t>
  </si>
  <si>
    <t>Комунальний заклад  "Обласний центр медико-соціальної експертизи"</t>
  </si>
  <si>
    <t>88.4</t>
  </si>
  <si>
    <t>мкр-н Всебратське-2</t>
  </si>
  <si>
    <t>65а</t>
  </si>
  <si>
    <t>стоматологічні кабінети</t>
  </si>
  <si>
    <t>КНП "Криворізька міська стоматологічна клінічна поліклініка №1" КМР</t>
  </si>
  <si>
    <t>38.76</t>
  </si>
  <si>
    <t>КЗ "Міська поліклініка №5"</t>
  </si>
  <si>
    <t>Товариство з обмеженою відповідальністю "Крізь час"</t>
  </si>
  <si>
    <t>комунальне некомерційне підприємство «Криворізька міська дитяча лікарня №1» Криворізької міської ради</t>
  </si>
  <si>
    <t>Акіонерне товариство комерційний банк "ПРИВАТБАНК"</t>
  </si>
  <si>
    <t>2_1</t>
  </si>
  <si>
    <t>Товариство з обмеженою відповідальністю "ОА "Бастіон"</t>
  </si>
  <si>
    <t>фото-, відео- зйомка</t>
  </si>
  <si>
    <t>Фізична особа-підприємець Шеремет В.В.</t>
  </si>
  <si>
    <t>2118.38</t>
  </si>
  <si>
    <t>13к</t>
  </si>
  <si>
    <t>сімейна амбулаторія</t>
  </si>
  <si>
    <t>Фізична особа-підприємець Ярема А.М.</t>
  </si>
  <si>
    <t>КНП "Криворізька міська лікарня № 3"</t>
  </si>
  <si>
    <t>микорайон Всебратське-2</t>
  </si>
  <si>
    <t>зберігання медобладнення</t>
  </si>
  <si>
    <t>3Б</t>
  </si>
  <si>
    <t>кабінети</t>
  </si>
  <si>
    <t>Товариство з обмеженою відповідальністю "Медіком Кривбас"</t>
  </si>
  <si>
    <t>14.62</t>
  </si>
  <si>
    <t>шахова секція</t>
  </si>
  <si>
    <t>відділ освіти виконкому Центрально-Міської районної у місті ради</t>
  </si>
  <si>
    <t>Комунальне підприємство «Криворізький академічний театр драми та музичної комедії імені Тараса Шевченка»</t>
  </si>
  <si>
    <t>проведення занять з танців</t>
  </si>
  <si>
    <t>Громадськп організація "СИЛА КВІТОК"</t>
  </si>
  <si>
    <t>Комунальний заклад "Палац культури "Карачуни"</t>
  </si>
  <si>
    <t>буфет без продажу товарів підакцизної групи</t>
  </si>
  <si>
    <t>Фізична особа-підприємець Мойсейченко Н.І.</t>
  </si>
  <si>
    <t>136.2</t>
  </si>
  <si>
    <t>кафе  без продажу товарів підакцизної групи</t>
  </si>
  <si>
    <t>Фізична особа-підприємець Кібітов А.М.</t>
  </si>
  <si>
    <t>обладнення з продажу  попкорну, олодкої вати та роздрібної торгівл карнавальної атрибутики (погодинно)</t>
  </si>
  <si>
    <t>Фізична особа-підприємець Волкова Л.П.</t>
  </si>
  <si>
    <t>торгівлю карнавальною атрибутиккою</t>
  </si>
  <si>
    <t>Фізична особа-підприємець Ялова Н.В.</t>
  </si>
  <si>
    <t>кафетерій</t>
  </si>
  <si>
    <t>Фізична особа-підприємець Протасенко В.В.</t>
  </si>
  <si>
    <t>дитячих атракціонів</t>
  </si>
  <si>
    <t>Т-1</t>
  </si>
  <si>
    <t>Т-2</t>
  </si>
  <si>
    <t>цех металовиробів</t>
  </si>
  <si>
    <t>Фізична особа-підприємець Темніков Р.С.</t>
  </si>
  <si>
    <t>Комунальне підприємство "Хладон"</t>
  </si>
  <si>
    <t>63.6</t>
  </si>
  <si>
    <t>10_5</t>
  </si>
  <si>
    <t>Т-3</t>
  </si>
  <si>
    <t>Фізична особа-підприємець Лопаєв О.М.</t>
  </si>
  <si>
    <t>Т-4</t>
  </si>
  <si>
    <t>виробництво поліпропіленової плівки</t>
  </si>
  <si>
    <t>Фізична особа-підприємець Копляк О.Л.</t>
  </si>
  <si>
    <t>Т-5</t>
  </si>
  <si>
    <t>Т-6</t>
  </si>
  <si>
    <t>Фізична особа-підприємець Монахов М.С.</t>
  </si>
  <si>
    <t xml:space="preserve">вулиця Староярмаркова </t>
  </si>
  <si>
    <t xml:space="preserve">пункт довідков-інформ  </t>
  </si>
  <si>
    <t>вулиця Тополина</t>
  </si>
  <si>
    <t>22в</t>
  </si>
  <si>
    <t>Фізична особа-підприємець Халік А.В.</t>
  </si>
  <si>
    <t>1.03</t>
  </si>
  <si>
    <t>аеропорт</t>
  </si>
  <si>
    <t>стоянка авіаційного транспорту</t>
  </si>
  <si>
    <t>Товариство з обмеженою відповідальністю "МЕТЕНЕРГОМАШ"</t>
  </si>
  <si>
    <t>Комунальне підприємство "Міжнародний аеропорт "Кривий Ріг"</t>
  </si>
  <si>
    <t>вулиця  Пляжна,                        (селеще Марьянівка)</t>
  </si>
  <si>
    <t>комплекс будівель (б/в "Блакитна затока")</t>
  </si>
  <si>
    <t>Фізична особа-підприємець Мурзаєва Л.П.</t>
  </si>
  <si>
    <t>стійка для реєстрації пасажирів</t>
  </si>
  <si>
    <t>Товариство з обмеженою відповідальністю "РІАН"</t>
  </si>
  <si>
    <t>КП "Міжнародний аеропорт "Кривий Ріг"</t>
  </si>
  <si>
    <t>вулиця Яцьківа, сел.Рудничне</t>
  </si>
  <si>
    <t>обладнання для доступу до мережі Інтернет</t>
  </si>
  <si>
    <t>4.33</t>
  </si>
  <si>
    <t>розміщення антен та телекомунікаційного обладнання мобільного зв"язку</t>
  </si>
  <si>
    <t>Товариство з обмеженою відповідальністю "ЛАЙФСЕЛЛ"</t>
  </si>
  <si>
    <t>вулиця Церковна</t>
  </si>
  <si>
    <t>4_5</t>
  </si>
  <si>
    <t>Фізична особа Горбачова Н.В.</t>
  </si>
  <si>
    <t>виконком Центрально-Міськой районної у місті ради</t>
  </si>
  <si>
    <t>Товариство з обмеженою відповідальністю "АВАНГАРД ПРОМБУД"</t>
  </si>
  <si>
    <t>пункт розливу питної води</t>
  </si>
  <si>
    <t>Фізична особа-підприємець Мізін І.О.</t>
  </si>
  <si>
    <t>пункт прийому замовлень</t>
  </si>
  <si>
    <t>Фізична особа-підприємець Ткаченко Є.В.</t>
  </si>
  <si>
    <t>магазін безмитної торгівлі</t>
  </si>
  <si>
    <t>Товариство з обмеженою відповідальністю "Дьюті ФРІ Україна ЛТД"</t>
  </si>
  <si>
    <t>Товариство з обмеженою відповідальністю "БРОК БІЗНЕС ГРУП"</t>
  </si>
  <si>
    <t>авіаційно-технічної бази</t>
  </si>
  <si>
    <t>Товариство з обмеженою відповідальністю "АЕРОТЕХСЕРВІС СІА"</t>
  </si>
  <si>
    <t>селеще Кудашево, база відпочинку "Окунь"</t>
  </si>
  <si>
    <t>для розміщення ГО</t>
  </si>
  <si>
    <t>Громадська організація ветеранів вітрильного спорту "Бриз"</t>
  </si>
  <si>
    <t>КП "Кривріжтепломережа"</t>
  </si>
  <si>
    <t>Фізична особа-підприємець Потопа В.В.</t>
  </si>
  <si>
    <t>виконком Ц-М райради</t>
  </si>
  <si>
    <t>Придніпровська регіональна служба державного ветеринарно-санітарного  контролю та нагляду на державному кордоні та транспорті</t>
  </si>
  <si>
    <t>23.13</t>
  </si>
  <si>
    <t>Приватне підприємство "ФОРНЕТ"</t>
  </si>
  <si>
    <t>вулиця Жовтнева</t>
  </si>
  <si>
    <t xml:space="preserve">вулиця Аероруховська (селеще Тернівка) </t>
  </si>
  <si>
    <t>1_5</t>
  </si>
  <si>
    <t>авіаційно-метеорологфчна станція</t>
  </si>
  <si>
    <t>Комунальне підприємство  "Автобаза №1"</t>
  </si>
  <si>
    <t>62.8</t>
  </si>
  <si>
    <t>Фізична особа-підприємець Чийпеш В.В.</t>
  </si>
  <si>
    <t>133.3</t>
  </si>
  <si>
    <t>вулиця Політехнічна</t>
  </si>
  <si>
    <t>75Б</t>
  </si>
  <si>
    <t>Товариство з обмеженою відповідальністю "ЛАЙСЕЛЛ"</t>
  </si>
  <si>
    <t xml:space="preserve">вулиця Петра Калнишевського </t>
  </si>
  <si>
    <t>46.26</t>
  </si>
  <si>
    <t>10Д, прим. 1</t>
  </si>
  <si>
    <t>75.24</t>
  </si>
  <si>
    <t>вулиця Юрія  Сича</t>
  </si>
  <si>
    <t>обладнення стільникового звязку</t>
  </si>
  <si>
    <t>Приватне акціонерне товариство  "ВФ Україна"</t>
  </si>
  <si>
    <t xml:space="preserve">вулиця Туполєва </t>
  </si>
  <si>
    <t>1К</t>
  </si>
  <si>
    <t>51.88</t>
  </si>
  <si>
    <t>5В</t>
  </si>
  <si>
    <t>АЕРОПОРТ</t>
  </si>
  <si>
    <t>Приватне акціонерне товариство "АБ "Південний"</t>
  </si>
  <si>
    <t>парк ім. Федора Мершавцева (Газети "Правда")</t>
  </si>
  <si>
    <t>пересувні дитячі атракціони</t>
  </si>
  <si>
    <t>Фізична особа-підприємець Васильцов К.І.</t>
  </si>
  <si>
    <t>вирощування грибів</t>
  </si>
  <si>
    <t>Фізична особа-підприємець Касьяненко О.М.</t>
  </si>
  <si>
    <t>10 _5</t>
  </si>
  <si>
    <t>автомайстерня</t>
  </si>
  <si>
    <t>Фізична особа-підприємець Потапов О.О.</t>
  </si>
  <si>
    <t>ВИЗА</t>
  </si>
  <si>
    <t xml:space="preserve">Виконком </t>
  </si>
  <si>
    <t>лінейний пункт міліції</t>
  </si>
  <si>
    <t>ГУМВС України в Дніпропетровській області</t>
  </si>
  <si>
    <t>121.94</t>
  </si>
  <si>
    <t>Товариство з обмеженою відповідальністю "Астеліт"</t>
  </si>
  <si>
    <t>10А_1</t>
  </si>
  <si>
    <t>операторів телекомунікацій</t>
  </si>
  <si>
    <t>абоненская служба</t>
  </si>
  <si>
    <t>КПТМ "Крівоіыжтепломережа"</t>
  </si>
  <si>
    <t>відділ освіти виконкому Центрально-Міськой районної у місті ради</t>
  </si>
  <si>
    <t>Товариство з обмеженою відповідальністю "БТК Фарес"</t>
  </si>
  <si>
    <t>93.8</t>
  </si>
  <si>
    <t>Стрєльцова</t>
  </si>
  <si>
    <t>4в</t>
  </si>
  <si>
    <t>КЗ "Міжшкільне навчально-виробниче об"єднання" КМР</t>
  </si>
  <si>
    <t>512.6</t>
  </si>
  <si>
    <t>вулиця  Заріча</t>
  </si>
  <si>
    <t>затять з функціонального багатоборства та крофсфорту (погодинно)</t>
  </si>
  <si>
    <t xml:space="preserve">Громадська організація "Криворізька федерація функціонального багатоборства та крофсфорту" </t>
  </si>
  <si>
    <t>325.3</t>
  </si>
  <si>
    <t>секція спортивного  танцю (погодинно)</t>
  </si>
  <si>
    <t>262.6</t>
  </si>
  <si>
    <t>202В</t>
  </si>
  <si>
    <t>тренування з хортингу</t>
  </si>
  <si>
    <t>Громадська організація "Федерація хортингу Кривого Рогу"</t>
  </si>
  <si>
    <t>173.0</t>
  </si>
  <si>
    <t>вулиця Ракетна</t>
  </si>
  <si>
    <t>Фізична особа-підприємець Завацький Р.А.</t>
  </si>
  <si>
    <t>19.5</t>
  </si>
  <si>
    <t>вулиця Яцьківа</t>
  </si>
  <si>
    <t>Фізична особа-підприємець Кот Н.В.</t>
  </si>
  <si>
    <t>84.0</t>
  </si>
  <si>
    <t>ОФОТ "Бассай Дай"</t>
  </si>
  <si>
    <t>173..0</t>
  </si>
  <si>
    <t>проведення звнять з боксу</t>
  </si>
  <si>
    <t>Фізична особа-підприємець Бандурін О.Ф.</t>
  </si>
  <si>
    <t>120.0</t>
  </si>
  <si>
    <t>Садівниче товариство "Дзержинець"</t>
  </si>
  <si>
    <t>10.49</t>
  </si>
  <si>
    <t>вулиця Зарічна</t>
  </si>
  <si>
    <t>занять з боксу співробітників підприемств</t>
  </si>
  <si>
    <t>Ппиватне підроиємство "ДУГАН КР"</t>
  </si>
  <si>
    <t>275.7</t>
  </si>
  <si>
    <t>612.2</t>
  </si>
  <si>
    <t>фізкультурно-спортивного клубу інвалідів</t>
  </si>
  <si>
    <t>Криворізький фізкультурно-спортивний клуб інвалідів "Олімп"</t>
  </si>
  <si>
    <t>154.6</t>
  </si>
  <si>
    <t>вулиця Шмідта</t>
  </si>
  <si>
    <t>76а</t>
  </si>
  <si>
    <t>175.6</t>
  </si>
  <si>
    <t>71А</t>
  </si>
  <si>
    <t>проведення занять з карате</t>
  </si>
  <si>
    <t>Фізична особа-підприємець Ємельянов А.В.</t>
  </si>
  <si>
    <t>314.25</t>
  </si>
  <si>
    <t>вулиця Авангардна</t>
  </si>
  <si>
    <t>відділення поштовогозвязку</t>
  </si>
  <si>
    <t>11.5</t>
  </si>
  <si>
    <t>вулиця Першотравнева</t>
  </si>
  <si>
    <t>КЗ "Інноваційно-методичний центр"</t>
  </si>
  <si>
    <t>вулиця Гданцівська</t>
  </si>
  <si>
    <t>дитяча бібліотека-філія</t>
  </si>
  <si>
    <t>177.3</t>
  </si>
  <si>
    <t>Всебратське</t>
  </si>
  <si>
    <t>65б</t>
  </si>
  <si>
    <t xml:space="preserve">проведлення занять з дітьми музикою </t>
  </si>
  <si>
    <t>КПМНЗ "Криворізька міська школа мистецтв №2"</t>
  </si>
  <si>
    <t xml:space="preserve">Гданцівська </t>
  </si>
  <si>
    <t>Фізична особа-підприємець Джавадов Е.Ф.о.</t>
  </si>
  <si>
    <t>190.2</t>
  </si>
  <si>
    <t>студія танців</t>
  </si>
  <si>
    <t>Громадська організація "Зорі майбутньго"</t>
  </si>
  <si>
    <t>342.4</t>
  </si>
  <si>
    <t>проведення тренувань з футболу</t>
  </si>
  <si>
    <t>Громадська організація "СПОРТИВНИЙ КЛУБ "КАРАЧУНИ"</t>
  </si>
  <si>
    <t>27.01.</t>
  </si>
  <si>
    <t>проведення занять навчання курсів водіїв</t>
  </si>
  <si>
    <t>74.95</t>
  </si>
  <si>
    <t>заняття з карате-до</t>
  </si>
  <si>
    <t>вулиця Миколи Ходича</t>
  </si>
  <si>
    <t>9.2</t>
  </si>
  <si>
    <t>62.0</t>
  </si>
  <si>
    <t>24.2</t>
  </si>
  <si>
    <t xml:space="preserve">вулиця Миколаївське шосе </t>
  </si>
  <si>
    <t>Громадська організація Криворізька фкедерація спорт карате"</t>
  </si>
  <si>
    <t>заняття дзюдо</t>
  </si>
  <si>
    <t>Громадська організація "Федерація дзюдо Кривого Рогу</t>
  </si>
  <si>
    <t>369.1</t>
  </si>
  <si>
    <t>клас вивчання правил дорожнього руху (погодинно, згідно з графіком)</t>
  </si>
  <si>
    <t>Фізична особа-підприємець Должок Л.Ю.</t>
  </si>
  <si>
    <t>54,9</t>
  </si>
  <si>
    <t>тенісний корт для занять тенісом</t>
  </si>
  <si>
    <t>Фізична особа-підприємець Іщенко В.І.</t>
  </si>
  <si>
    <t>646.3</t>
  </si>
  <si>
    <t>класи з теоритичного навчання водіїв</t>
  </si>
  <si>
    <t>Громадська організація "Українська федерація КРАВ-МАГА ІКМФ"</t>
  </si>
  <si>
    <t>288.0</t>
  </si>
  <si>
    <t xml:space="preserve">вулиця Шкільна </t>
  </si>
  <si>
    <t>27ж</t>
  </si>
  <si>
    <t>372.8</t>
  </si>
  <si>
    <t>16а</t>
  </si>
  <si>
    <t>145.0</t>
  </si>
  <si>
    <t>вулиця Миколаїіське шосе</t>
  </si>
  <si>
    <t>компьютерний клуб (погодинно)</t>
  </si>
  <si>
    <t xml:space="preserve">Фізична особа-підприємець Суарес Суарес </t>
  </si>
  <si>
    <t>68.07</t>
  </si>
  <si>
    <t>вулиця Погребняка</t>
  </si>
  <si>
    <t>ПР/ЦМ-1</t>
  </si>
  <si>
    <t>ПР/ЦМ-2</t>
  </si>
  <si>
    <t>стоянка автотранспорту</t>
  </si>
  <si>
    <t>Товариство з обмеженою відповідальністю "ПРОДПОСТАЧІНВЕСТ"</t>
  </si>
  <si>
    <t>вулиця Урожайная</t>
  </si>
  <si>
    <t>Імайно-6</t>
  </si>
  <si>
    <t>вакуум підміт-прибирал машина RETECH</t>
  </si>
  <si>
    <t>Товариство з обмеженою відповідальністю "Вестошляхбуд"</t>
  </si>
  <si>
    <t>7 од.</t>
  </si>
  <si>
    <t xml:space="preserve">Імайно-13 </t>
  </si>
  <si>
    <t>автомобіль МДК 432932</t>
  </si>
  <si>
    <t>Імайно-14</t>
  </si>
  <si>
    <t>повивна машина RETECH RTW 1000</t>
  </si>
  <si>
    <t xml:space="preserve">Імайно-15 </t>
  </si>
  <si>
    <t>навантаж. HYUNDAI- 2 од.; навантаж.фронтал HYUNDAI з навес.облад - 1 од.</t>
  </si>
  <si>
    <t>3 од.</t>
  </si>
  <si>
    <t>Імайно-16</t>
  </si>
  <si>
    <t>снігонавантаж Arctic Machine</t>
  </si>
  <si>
    <t xml:space="preserve">Імайно-18 </t>
  </si>
  <si>
    <t xml:space="preserve">автобус КАВЗ, автобус ПАЗ, самоскид ЗИЛ, автомобіль ГАЗ, навантажувач, трактор ЮМЗ, причіп тракторний </t>
  </si>
  <si>
    <t>15 од.</t>
  </si>
  <si>
    <t>ЗІЛ 433362 МДК, трактор ЮМЗ-6АКМ 40.2</t>
  </si>
  <si>
    <t xml:space="preserve">Імайно-20 </t>
  </si>
  <si>
    <t>трактор ЮМЗ-6 - 2 од.; трактор Т-40</t>
  </si>
  <si>
    <t>Імайно-21/1</t>
  </si>
  <si>
    <t>автогрейдер ГС-14-02-250</t>
  </si>
  <si>
    <t>Імайно-24</t>
  </si>
  <si>
    <t>автомобіль ЗИЛ; автогрейдер ДЗК-250</t>
  </si>
  <si>
    <t xml:space="preserve">Імайно-30 </t>
  </si>
  <si>
    <t xml:space="preserve">BOBCAT - 7 од.; .BOBCAT снігоочіс. - 7 од.;  автомобіль МАЗ- 2 од. </t>
  </si>
  <si>
    <t>17од.</t>
  </si>
  <si>
    <t>Імайно-40</t>
  </si>
  <si>
    <t>Імайно-59</t>
  </si>
  <si>
    <t xml:space="preserve">відвал снігоприбиральний KOVACO-15од., дорожка BOBCAT - 3од.; фреза BOBCAT-1 од.; ків KOVACO - 15 од. </t>
  </si>
  <si>
    <t>40 од.</t>
  </si>
  <si>
    <t>Імайно-60</t>
  </si>
  <si>
    <t>ЗІЛ 433362 МДК (9 од.), ГАЗ -53140 (7 од.), трактор ЮМЗ-6АКМ Борекс-2163 (6 од.), ГЗСА-3705, навантажувач УН-053, причіп 2-ПТС-4 (2 од.), ДЗК-250 автогрейдер</t>
  </si>
  <si>
    <t>27 од.</t>
  </si>
  <si>
    <t>Імайно-61</t>
  </si>
  <si>
    <t>ЗІЛ 433362 МДК, ЗИЛ МДК 432932-01, ДЗК-250 автогрейдер</t>
  </si>
  <si>
    <t xml:space="preserve">Імайно-75 </t>
  </si>
  <si>
    <t>причіп 2ПТС-4</t>
  </si>
  <si>
    <t xml:space="preserve">Імайно- 76 </t>
  </si>
  <si>
    <t>ЗИЛ 433362 МДК - 11 од., ЗИЛ 432932 МДК-5 од</t>
  </si>
  <si>
    <t>16 од.</t>
  </si>
  <si>
    <r>
      <t xml:space="preserve">І майно-77 </t>
    </r>
  </si>
  <si>
    <t>міні-навантажувачч BOBCAT S550</t>
  </si>
  <si>
    <t>Дислокація орендарів міста Кривий Ріг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</si>
  <si>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</si>
  <si>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</si>
  <si>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</si>
  <si>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</si>
  <si>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</si>
  <si>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</si>
  <si>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</si>
  <si>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</si>
  <si>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</si>
  <si>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</si>
  <si>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</si>
  <si>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</si>
  <si>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</si>
  <si>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</si>
  <si>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</si>
  <si>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</si>
  <si>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</si>
  <si>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</si>
  <si>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</si>
  <si>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</si>
  <si>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</si>
  <si>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</si>
  <si>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</si>
  <si>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</si>
  <si>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</si>
  <si>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</si>
  <si>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</si>
  <si>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</si>
  <si>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</si>
  <si>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</si>
  <si>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</si>
  <si>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</si>
  <si>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</si>
  <si>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</si>
  <si>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</si>
  <si>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</si>
  <si>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</si>
  <si>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</si>
  <si>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</si>
  <si>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</si>
  <si>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</si>
  <si>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</si>
  <si>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</si>
  <si>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</si>
  <si>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</si>
  <si>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</si>
  <si>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</si>
  <si>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</si>
  <si>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</si>
  <si>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</si>
  <si>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</si>
  <si>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</si>
  <si>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</si>
  <si>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</si>
  <si>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</si>
  <si>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</si>
  <si>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</si>
  <si>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</si>
  <si>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</si>
  <si>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</si>
  <si>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</si>
  <si>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</si>
  <si>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</si>
  <si>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</si>
  <si>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</si>
  <si>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</si>
  <si>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</si>
  <si>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</si>
  <si>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</si>
  <si>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</si>
  <si>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</si>
  <si>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</si>
  <si>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</si>
  <si>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</si>
  <si>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</si>
  <si>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</si>
  <si>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</si>
  <si>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</si>
  <si>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</si>
  <si>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</si>
  <si>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</si>
  <si>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</si>
  <si>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</si>
  <si>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</si>
  <si>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</si>
  <si>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</si>
  <si>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</si>
  <si>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</si>
  <si>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</si>
  <si>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</si>
  <si>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</si>
  <si>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</si>
  <si>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</si>
  <si>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</si>
  <si>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</si>
  <si>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</si>
  <si>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</si>
  <si>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</si>
  <si>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</si>
  <si>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</si>
  <si>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</si>
  <si>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</si>
  <si>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</si>
  <si>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</si>
  <si>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</si>
  <si>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</si>
  <si>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</si>
  <si>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</si>
  <si>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</si>
  <si>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</si>
  <si>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</si>
  <si>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</si>
  <si>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</si>
  <si>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</si>
  <si>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</si>
  <si>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</si>
  <si>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</si>
  <si>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</si>
  <si>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</si>
  <si>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</si>
  <si>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</si>
  <si>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</si>
  <si>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</si>
  <si>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</si>
  <si>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</si>
  <si>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</si>
  <si>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</si>
  <si>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</si>
  <si>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</si>
  <si>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</si>
  <si>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</si>
  <si>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</si>
  <si>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</si>
  <si>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</si>
  <si>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</si>
  <si>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</si>
  <si>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</si>
  <si>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</si>
  <si>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</si>
  <si>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</si>
  <si>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</si>
  <si>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</si>
  <si>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</si>
  <si>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</si>
  <si>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</si>
  <si>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</si>
  <si>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</si>
  <si>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</si>
  <si>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</si>
  <si>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</si>
  <si>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</si>
  <si>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</si>
  <si>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</si>
  <si>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</si>
  <si>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</si>
  <si>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</si>
  <si>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</si>
  <si>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</si>
  <si>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</si>
  <si>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</si>
  <si>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</si>
  <si>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</si>
  <si>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</si>
  <si>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</si>
  <si>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</si>
  <si>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</si>
  <si>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</si>
  <si>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</si>
  <si>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</si>
  <si>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</si>
  <si>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</si>
  <si>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</si>
  <si>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</si>
  <si>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</si>
  <si>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</si>
  <si>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</si>
  <si>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</si>
  <si>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</si>
  <si>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</si>
  <si>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</si>
  <si>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</si>
  <si>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</si>
  <si>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</si>
  <si>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</si>
  <si>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</si>
  <si>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</si>
  <si>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</si>
  <si>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</si>
  <si>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</si>
  <si>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</si>
  <si>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</si>
  <si>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</si>
  <si>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</si>
  <si>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</si>
  <si>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</si>
  <si>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</si>
  <si>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</si>
  <si>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</si>
  <si>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</si>
  <si>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</si>
  <si>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</si>
  <si>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</si>
  <si>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</si>
  <si>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</si>
  <si>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</si>
  <si>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</si>
  <si>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</si>
  <si>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</si>
  <si>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</si>
  <si>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</si>
  <si>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</si>
  <si>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</si>
  <si>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</si>
  <si>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</si>
  <si>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</si>
  <si>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</si>
  <si>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</si>
  <si>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</si>
  <si>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</si>
  <si>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</si>
  <si>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</si>
  <si>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</si>
  <si>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</si>
  <si>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</si>
  <si>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</si>
  <si>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</si>
  <si>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</si>
  <si>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</si>
  <si>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</si>
  <si>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</si>
  <si>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</si>
  <si>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</si>
  <si>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</si>
  <si>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</si>
  <si>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</si>
  <si>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</si>
  <si>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</si>
  <si>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</si>
  <si>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</si>
  <si>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</si>
  <si>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</si>
  <si>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</si>
  <si>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</si>
  <si>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</si>
  <si>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</si>
  <si>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</si>
  <si>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</si>
  <si>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</si>
  <si>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</si>
  <si>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</si>
  <si>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</si>
  <si>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</si>
  <si>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</si>
  <si>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</si>
  <si>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</si>
  <si>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</si>
  <si>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</si>
  <si>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</si>
  <si>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</si>
  <si>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</si>
  <si>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</si>
  <si>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</si>
  <si>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</si>
  <si>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</si>
  <si>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</si>
  <si>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</si>
  <si>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</si>
  <si>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</si>
  <si>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</si>
  <si>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</si>
  <si>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</si>
  <si>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</si>
  <si>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</si>
  <si>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</si>
  <si>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</si>
  <si>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</si>
  <si>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</si>
  <si>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</si>
  <si>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</si>
  <si>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</si>
  <si>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</si>
  <si>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</si>
  <si>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</si>
  <si>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</si>
  <si>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</si>
  <si>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</si>
  <si>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</si>
  <si>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</si>
  <si>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</si>
  <si>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</si>
  <si>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</si>
  <si>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</si>
  <si>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</si>
  <si>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</si>
  <si>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</si>
  <si>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</si>
  <si>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</si>
  <si>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</si>
  <si>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</si>
  <si>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</si>
  <si>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</si>
  <si>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</si>
  <si>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</si>
  <si>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</si>
  <si>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</si>
  <si>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</si>
  <si>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</si>
  <si>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</si>
  <si>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</si>
  <si>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</si>
  <si>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</si>
  <si>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</si>
  <si>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</si>
  <si>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</si>
  <si>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</si>
  <si>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</si>
  <si>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</si>
  <si>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</si>
  <si>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</si>
  <si>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</si>
  <si>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</si>
  <si>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</si>
  <si>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</si>
  <si>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</si>
  <si>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</si>
  <si>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</si>
  <si>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</si>
  <si>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</si>
  <si>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</si>
  <si>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</si>
  <si>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</si>
  <si>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</si>
  <si>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</si>
  <si>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</si>
  <si>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</si>
  <si>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</si>
  <si>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</si>
  <si>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</si>
  <si>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</si>
  <si>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</si>
  <si>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</si>
  <si>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</si>
  <si>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</si>
  <si>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</si>
  <si>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</si>
  <si>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</si>
  <si>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</si>
  <si>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</si>
  <si>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</si>
  <si>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</si>
  <si>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</si>
  <si>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</si>
  <si>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</si>
  <si>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</si>
  <si>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</si>
  <si>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</si>
  <si>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</si>
  <si>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</si>
  <si>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</si>
  <si>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</si>
  <si>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</si>
  <si>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</si>
  <si>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</si>
  <si>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</si>
  <si>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</si>
  <si>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</si>
  <si>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</si>
  <si>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</si>
  <si>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</si>
  <si>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</si>
  <si>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</si>
  <si>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</si>
  <si>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</si>
  <si>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</si>
  <si>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</si>
  <si>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</si>
  <si>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</si>
  <si>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</si>
  <si>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</si>
  <si>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</si>
  <si>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</si>
  <si>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</si>
  <si>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</si>
  <si>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</si>
  <si>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</si>
  <si>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</si>
  <si>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</si>
  <si>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</si>
  <si>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</si>
  <si>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</si>
  <si>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</si>
  <si>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</si>
  <si>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</si>
  <si>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</si>
  <si>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</si>
  <si>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</si>
  <si>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</si>
  <si>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</si>
  <si>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</si>
  <si>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</si>
  <si>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</si>
  <si>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</si>
  <si>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</si>
  <si>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</si>
  <si>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</si>
  <si>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</si>
  <si>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</si>
  <si>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</si>
  <si>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</si>
  <si>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</si>
  <si>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</si>
  <si>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</si>
  <si>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</si>
  <si>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</si>
  <si>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</si>
  <si>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</si>
  <si>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</si>
  <si>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</si>
  <si>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</si>
  <si>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</si>
  <si>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</si>
  <si>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</si>
  <si>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</si>
  <si>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</si>
  <si>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</si>
  <si>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</si>
  <si>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</si>
  <si>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</si>
  <si>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</si>
  <si>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</si>
  <si>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</si>
  <si>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</si>
  <si>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</si>
  <si>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</si>
  <si>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</si>
  <si>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</si>
  <si>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</si>
  <si>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</si>
  <si>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</si>
  <si>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</si>
  <si>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</si>
  <si>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</si>
  <si>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</si>
  <si>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</si>
  <si>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</si>
  <si>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</si>
  <si>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</si>
  <si>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</si>
  <si>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</si>
  <si>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</si>
  <si>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</si>
  <si>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</si>
  <si>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</si>
  <si>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</si>
  <si>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</si>
  <si>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</si>
  <si>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</si>
  <si>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</si>
  <si>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</si>
  <si>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</si>
  <si>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</si>
  <si>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</si>
  <si>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</si>
  <si>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</si>
  <si>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</si>
  <si>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</si>
  <si>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</si>
  <si>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</si>
  <si>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</si>
  <si>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</si>
  <si>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</si>
  <si>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</si>
  <si>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</si>
  <si>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</si>
  <si>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</si>
  <si>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</si>
  <si>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</si>
  <si>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</si>
  <si>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</si>
  <si>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</si>
  <si>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</si>
  <si>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</si>
  <si>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</si>
  <si>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</si>
  <si>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</si>
  <si>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</si>
  <si>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</si>
  <si>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</si>
  <si>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</si>
  <si>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</si>
  <si>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</si>
  <si>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</si>
  <si>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</si>
  <si>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</si>
  <si>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</si>
  <si>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</si>
  <si>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</si>
  <si>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</si>
  <si>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</si>
  <si>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</si>
  <si>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</si>
  <si>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</si>
  <si>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</si>
  <si>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</si>
  <si>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</si>
  <si>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</si>
  <si>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</si>
  <si>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</si>
  <si>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</si>
  <si>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</si>
  <si>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</si>
  <si>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</si>
  <si>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</si>
  <si>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</si>
  <si>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</si>
  <si>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</si>
  <si>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</si>
  <si>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</si>
  <si>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</si>
  <si>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</si>
  <si>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</si>
  <si>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</si>
  <si>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</si>
  <si>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</si>
  <si>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</si>
  <si>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</si>
  <si>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</si>
  <si>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</si>
  <si>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</si>
  <si>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</si>
  <si>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</si>
  <si>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</si>
  <si>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</si>
  <si>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</si>
  <si>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</si>
  <si>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</si>
  <si>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</si>
  <si>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</si>
  <si>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</si>
  <si>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</si>
  <si>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</si>
  <si>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</si>
  <si>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</si>
  <si>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</si>
  <si>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</si>
  <si>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</si>
  <si>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</si>
  <si>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</si>
  <si>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</si>
  <si>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</si>
  <si>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</si>
  <si>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</si>
  <si>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</si>
  <si>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</si>
  <si>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</si>
  <si>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</si>
  <si>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</si>
  <si>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</si>
  <si>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</si>
  <si>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</si>
  <si>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</si>
  <si>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</si>
  <si>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</si>
  <si>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</si>
  <si>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</si>
  <si>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</si>
  <si>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</si>
  <si>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</si>
  <si>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</si>
  <si>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</si>
  <si>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</si>
  <si>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</si>
  <si>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</si>
  <si>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</si>
  <si>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</si>
  <si>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</si>
  <si>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</si>
  <si>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</si>
  <si>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</si>
  <si>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</si>
  <si>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</si>
  <si>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</si>
  <si>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</si>
  <si>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</si>
  <si>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</si>
  <si>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</si>
  <si>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</si>
  <si>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</si>
  <si>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</si>
  <si>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</si>
  <si>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</si>
  <si>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</si>
  <si>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</si>
  <si>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</si>
  <si>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</si>
  <si>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</si>
  <si>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</si>
  <si>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</si>
  <si>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</si>
  <si>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</si>
  <si>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</si>
  <si>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</si>
  <si>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</si>
  <si>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</si>
  <si>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</si>
  <si>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</si>
  <si>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</si>
  <si>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</si>
  <si>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</si>
  <si>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</si>
  <si>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</si>
  <si>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</si>
  <si>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</si>
  <si>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</si>
  <si>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</si>
  <si>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</si>
  <si>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</si>
  <si>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</si>
  <si>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</si>
  <si>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</si>
  <si>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</si>
  <si>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</si>
  <si>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</si>
  <si>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</si>
  <si>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</si>
  <si>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</si>
  <si>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</si>
  <si>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</si>
  <si>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</si>
  <si>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</si>
  <si>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</si>
  <si>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</si>
  <si>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</si>
  <si>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</si>
  <si>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</si>
  <si>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</si>
  <si>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</si>
  <si>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</si>
  <si>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</si>
  <si>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</si>
  <si>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</si>
  <si>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</si>
  <si>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</si>
  <si>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</si>
  <si>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</si>
  <si>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</si>
  <si>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</si>
  <si>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</si>
  <si>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</si>
  <si>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</si>
  <si>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</si>
  <si>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</si>
  <si>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</si>
  <si>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</si>
  <si>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</si>
  <si>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</si>
  <si>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</si>
  <si>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</si>
  <si>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</si>
  <si>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</si>
  <si>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</si>
  <si>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</si>
  <si>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</si>
  <si>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</si>
  <si>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</si>
  <si>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</si>
  <si>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</si>
  <si>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</si>
  <si>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</si>
  <si>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</si>
  <si>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</si>
  <si>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</si>
  <si>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</si>
  <si>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</si>
  <si>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</si>
  <si>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</si>
  <si>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</si>
  <si>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</si>
  <si>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</si>
  <si>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</si>
  <si>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</si>
  <si>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</si>
  <si>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</si>
  <si>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</si>
  <si>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</si>
  <si>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</si>
  <si>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</si>
  <si>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</si>
  <si>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</si>
  <si>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</si>
  <si>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</si>
  <si>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</si>
  <si>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</si>
  <si>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</si>
  <si>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</si>
  <si>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</si>
  <si>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</si>
  <si>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</si>
  <si>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</si>
  <si>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</si>
  <si>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</si>
  <si>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</si>
  <si>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</si>
  <si>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</si>
  <si>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</si>
  <si>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</si>
  <si>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</si>
  <si>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</si>
  <si>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</si>
  <si>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</si>
  <si>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</si>
  <si>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</si>
  <si>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</si>
  <si>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</si>
  <si>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</si>
  <si>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</si>
  <si>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</si>
  <si>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</si>
  <si>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</si>
  <si>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</si>
  <si>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</si>
  <si>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</si>
  <si>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</si>
  <si>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</si>
  <si>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</si>
  <si>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</si>
  <si>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</si>
  <si>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</si>
  <si>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</si>
  <si>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</si>
  <si>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</si>
  <si>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</si>
  <si>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</si>
  <si>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</si>
  <si>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</si>
  <si>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</si>
  <si>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</si>
  <si>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</si>
  <si>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</si>
  <si>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</si>
  <si>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</si>
  <si>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</si>
  <si>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</si>
  <si>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</si>
  <si>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</si>
  <si>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</si>
  <si>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</si>
  <si>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</si>
  <si>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</si>
  <si>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</si>
  <si>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</si>
  <si>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</si>
  <si>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</si>
  <si>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</si>
  <si>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</si>
  <si>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</si>
  <si>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</si>
  <si>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</si>
  <si>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</si>
  <si>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</si>
  <si>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</si>
  <si>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</si>
  <si>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</si>
  <si>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</si>
  <si>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</si>
  <si>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</si>
  <si>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</si>
  <si>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</si>
  <si>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</si>
  <si>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</si>
  <si>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</si>
  <si>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</si>
  <si>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</si>
  <si>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</si>
  <si>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</si>
  <si>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</si>
  <si>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</si>
  <si>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</si>
  <si>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</si>
  <si>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</si>
  <si>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</si>
  <si>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</si>
  <si>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</si>
  <si>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</si>
  <si>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</si>
  <si>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</si>
  <si>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</si>
  <si>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</si>
  <si>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</si>
  <si>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</si>
  <si>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</si>
  <si>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</si>
  <si>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</si>
  <si>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</si>
  <si>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</si>
  <si>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</si>
  <si>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</si>
  <si>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</si>
  <si>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</si>
  <si>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</si>
  <si>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</si>
  <si>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</si>
  <si>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</si>
  <si>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</si>
  <si>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</si>
  <si>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</si>
  <si>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</si>
  <si>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</si>
  <si>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</si>
  <si>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</si>
  <si>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</si>
  <si>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</si>
  <si>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</si>
  <si>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</si>
  <si>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</si>
  <si>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</si>
  <si>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</si>
  <si>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</si>
  <si>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</si>
  <si>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</si>
  <si>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</si>
  <si>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</si>
  <si>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</si>
  <si>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</si>
  <si>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</si>
  <si>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</si>
  <si>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</si>
  <si>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</si>
  <si>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</si>
  <si>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</si>
  <si>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</si>
  <si>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</si>
  <si>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</si>
  <si>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</si>
  <si>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</si>
  <si>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</si>
  <si>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</si>
  <si>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</si>
  <si>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</si>
  <si>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</si>
  <si>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</si>
  <si>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</si>
  <si>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</si>
  <si>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</si>
  <si>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</si>
  <si>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</si>
  <si>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</si>
  <si>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</si>
  <si>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</si>
  <si>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</si>
  <si>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</si>
  <si>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</si>
  <si>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</si>
  <si>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</si>
  <si>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</si>
  <si>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</si>
  <si>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</si>
  <si>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</si>
  <si>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</si>
  <si>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</si>
  <si>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</si>
  <si>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</si>
  <si>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</si>
  <si>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</si>
  <si>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</si>
  <si>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</si>
  <si>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</si>
  <si>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</si>
  <si>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</si>
  <si>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</si>
  <si>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</si>
  <si>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</si>
  <si>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</si>
  <si>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</si>
  <si>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</si>
  <si>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</si>
  <si>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</si>
  <si>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</si>
  <si>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</si>
  <si>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</si>
  <si>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</si>
  <si>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</si>
  <si>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</si>
  <si>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</si>
  <si>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</si>
  <si>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</si>
  <si>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</si>
  <si>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</si>
  <si>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</si>
  <si>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</si>
  <si>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</si>
  <si>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</si>
  <si>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</si>
  <si>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</si>
  <si>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</si>
  <si>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</si>
  <si>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</si>
  <si>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</si>
  <si>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</si>
  <si>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</si>
  <si>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</si>
  <si>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</si>
  <si>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</si>
  <si>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</si>
  <si>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</si>
  <si>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</si>
  <si>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</si>
  <si>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</si>
  <si>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</si>
  <si>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</si>
  <si>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</si>
  <si>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</si>
  <si>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</si>
  <si>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</si>
  <si>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</si>
  <si>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</si>
  <si>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</si>
  <si>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</si>
  <si>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</si>
  <si>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</si>
  <si>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</si>
  <si>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</si>
  <si>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</si>
  <si>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</si>
  <si>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</si>
  <si>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</si>
  <si>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</si>
  <si>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</si>
  <si>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</si>
  <si>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</si>
  <si>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</si>
  <si>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</si>
  <si>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</si>
  <si>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</si>
  <si>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</si>
  <si>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</si>
  <si>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</si>
  <si>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</si>
  <si>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</si>
  <si>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</si>
  <si>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</si>
  <si>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</si>
  <si>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</si>
  <si>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</si>
  <si>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</si>
  <si>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</si>
  <si>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</si>
  <si>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</si>
  <si>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</si>
  <si>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</si>
  <si>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</si>
  <si>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</si>
  <si>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</si>
  <si>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</si>
  <si>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</si>
  <si>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</si>
  <si>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</si>
  <si>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</si>
  <si>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</si>
  <si>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</si>
  <si>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</si>
  <si>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</si>
  <si>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</si>
  <si>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</si>
  <si>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</si>
  <si>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</si>
  <si>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</si>
  <si>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</si>
  <si>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</si>
  <si>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</si>
  <si>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</si>
  <si>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</si>
  <si>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</si>
  <si>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</si>
  <si>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</si>
  <si>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</si>
  <si>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</si>
  <si>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</si>
  <si>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</si>
  <si>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</si>
  <si>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</si>
  <si>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</si>
  <si>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</si>
  <si>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</si>
  <si>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</si>
  <si>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</si>
  <si>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</si>
  <si>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</si>
  <si>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</si>
  <si>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</si>
  <si>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</si>
  <si>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</si>
  <si>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</si>
  <si>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</si>
  <si>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</si>
  <si>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</si>
  <si>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</si>
  <si>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</si>
  <si>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</si>
  <si>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</si>
  <si>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</si>
  <si>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</si>
  <si>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</si>
  <si>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</si>
  <si>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</si>
  <si>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</si>
  <si>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</si>
  <si>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</si>
  <si>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</si>
  <si>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</si>
  <si>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</si>
  <si>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</si>
  <si>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</si>
  <si>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</si>
  <si>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</si>
  <si>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</si>
  <si>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</si>
  <si>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</si>
  <si>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</si>
  <si>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</si>
  <si>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</si>
  <si>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</si>
  <si>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</si>
  <si>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</si>
  <si>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</si>
  <si>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</si>
  <si>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</si>
  <si>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</si>
  <si>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</si>
  <si>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</si>
  <si>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</si>
  <si>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</si>
  <si>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</si>
  <si>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</si>
  <si>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</si>
  <si>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</si>
  <si>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</si>
  <si>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</si>
  <si>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</si>
  <si>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</si>
  <si>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</si>
  <si>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</si>
  <si>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</si>
  <si>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</si>
  <si>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</si>
  <si>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</si>
  <si>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</si>
  <si>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</si>
  <si>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</si>
  <si>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</si>
  <si>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</si>
  <si>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</si>
  <si>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</si>
  <si>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</si>
  <si>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</si>
  <si>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</si>
  <si>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</si>
  <si>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</si>
  <si>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</si>
  <si>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</si>
  <si>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</si>
  <si>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</si>
  <si>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</si>
  <si>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</si>
  <si>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</si>
  <si>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</si>
  <si>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</si>
  <si>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</si>
  <si>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</si>
  <si>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</si>
  <si>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</si>
  <si>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</si>
  <si>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</si>
  <si>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</si>
  <si>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</si>
  <si>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</si>
  <si>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</si>
  <si>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</si>
  <si>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</si>
  <si>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</si>
  <si>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</si>
  <si>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</si>
  <si>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</si>
  <si>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</si>
  <si>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</si>
  <si>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</si>
  <si>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</si>
  <si>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</si>
  <si>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</si>
  <si>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</si>
  <si>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</si>
  <si>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</si>
  <si>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</si>
  <si>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</si>
  <si>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</si>
  <si>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</si>
  <si>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</si>
  <si>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</si>
  <si>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</si>
  <si>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</si>
  <si>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</si>
  <si>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</si>
  <si>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</si>
  <si>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</si>
  <si>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</si>
  <si>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</si>
  <si>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</si>
  <si>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</si>
  <si>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</si>
  <si>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</si>
  <si>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</si>
  <si>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</si>
  <si>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</si>
  <si>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</si>
  <si>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</si>
  <si>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</si>
  <si>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</si>
  <si>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</si>
  <si>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</si>
  <si>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</si>
  <si>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</si>
  <si>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</si>
  <si>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</si>
  <si>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</si>
  <si>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</si>
  <si>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</si>
  <si>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</si>
  <si>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</si>
  <si>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</si>
  <si>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</si>
  <si>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</si>
  <si>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</si>
  <si>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</si>
  <si>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</si>
  <si>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</si>
  <si>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</si>
  <si>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</si>
  <si>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</si>
  <si>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</si>
  <si>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</si>
  <si>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</si>
  <si>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</si>
  <si>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</si>
  <si>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</si>
  <si>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</si>
  <si>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</si>
  <si>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</si>
  <si>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</si>
  <si>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</si>
  <si>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</si>
  <si>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</si>
  <si>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</si>
  <si>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</si>
  <si>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</si>
  <si>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</si>
  <si>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</si>
  <si>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</si>
  <si>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</si>
  <si>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</si>
  <si>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</si>
  <si>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</si>
  <si>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</si>
  <si>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</si>
  <si>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</si>
  <si>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</si>
  <si>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</si>
  <si>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</si>
  <si>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</si>
  <si>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</si>
  <si>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</si>
  <si>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</si>
  <si>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</si>
  <si>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</si>
  <si>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</si>
  <si>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</si>
  <si>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</si>
  <si>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</si>
  <si>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</si>
  <si>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</si>
  <si>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</si>
  <si>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</si>
  <si>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</si>
  <si>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</si>
  <si>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</si>
  <si>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</si>
  <si>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</si>
  <si>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</si>
  <si>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</si>
  <si>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</si>
  <si>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</si>
  <si>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</si>
  <si>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</si>
  <si>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</si>
  <si>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</si>
  <si>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</si>
  <si>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</si>
  <si>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</si>
  <si>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</si>
  <si>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</si>
  <si>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</si>
  <si>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</si>
  <si>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</si>
  <si>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</si>
  <si>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</si>
  <si>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</si>
  <si>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</si>
  <si>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</si>
  <si>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</si>
  <si>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</si>
  <si>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</si>
  <si>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</si>
  <si>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</si>
  <si>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</si>
  <si>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</si>
  <si>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</si>
  <si>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</si>
  <si>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</si>
  <si>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</si>
  <si>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</si>
  <si>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</si>
  <si>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</si>
  <si>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</si>
  <si>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</si>
  <si>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</si>
  <si>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</si>
  <si>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</si>
  <si>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</si>
  <si>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</si>
  <si>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</si>
  <si>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</si>
  <si>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</si>
  <si>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</si>
  <si>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</si>
  <si>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</si>
  <si>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</si>
  <si>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</si>
  <si>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</si>
  <si>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</si>
  <si>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</si>
  <si>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</si>
  <si>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</si>
  <si>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</si>
  <si>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</si>
  <si>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</si>
  <si>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</si>
  <si>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</si>
  <si>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</si>
  <si>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</si>
  <si>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</si>
  <si>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</si>
  <si>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</si>
  <si>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</si>
  <si>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</si>
  <si>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</si>
  <si>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</si>
  <si>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</si>
  <si>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</si>
  <si>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</si>
  <si>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</si>
  <si>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</si>
  <si>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</si>
  <si>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</si>
  <si>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</si>
  <si>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</si>
  <si>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</si>
  <si>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</si>
  <si>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</si>
  <si>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</si>
  <si>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</si>
  <si>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</si>
  <si>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</si>
  <si>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</si>
  <si>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</si>
  <si>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</si>
  <si>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</si>
  <si>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</si>
  <si>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</si>
  <si>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</si>
  <si>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</si>
  <si>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</si>
  <si>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</si>
  <si>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</si>
  <si>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</si>
  <si>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</si>
  <si>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</si>
  <si>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</si>
  <si>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</si>
  <si>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</si>
  <si>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</si>
  <si>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</si>
  <si>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</si>
  <si>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</si>
  <si>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</si>
  <si>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</si>
  <si>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</si>
  <si>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</si>
  <si>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</si>
  <si>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</si>
  <si>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19            приміщення 123</t>
  </si>
  <si>
    <t>54 прим. 35</t>
  </si>
  <si>
    <t>51 гараж № 1</t>
  </si>
  <si>
    <t>33   приміщення  45</t>
  </si>
  <si>
    <t>25  приміщення  110а</t>
  </si>
  <si>
    <t>28  приміщення 37</t>
  </si>
  <si>
    <t>Криворізький міський центр соціальної служби для сім’ї, дітей та молоді</t>
  </si>
  <si>
    <t>2 приміщення 100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</si>
</sst>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422]d\ mmmm\ yyyy&quot; р.&quot;"/>
    <numFmt numFmtId="194" formatCode="dd\.mm\.yyyy;@"/>
    <numFmt numFmtId="195" formatCode="0.0"/>
    <numFmt numFmtId="196" formatCode="dd/mm/yy"/>
  </numFmts>
  <fonts count="60">
    <font>
      <sz val="10"/>
      <name val="Arial"/>
      <family val="2"/>
    </font>
    <font>
      <b/>
      <sz val="14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.5"/>
      <name val="MS Sans Serif"/>
      <family val="2"/>
    </font>
    <font>
      <sz val="8.5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14" fontId="3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14" fontId="3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33" borderId="10" xfId="0" applyNumberFormat="1" applyFont="1" applyFill="1" applyBorder="1" applyAlignment="1" applyProtection="1">
      <alignment horizontal="left" vertical="top" wrapText="1"/>
      <protection/>
    </xf>
    <xf numFmtId="49" fontId="3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0" xfId="0" applyNumberFormat="1" applyFont="1" applyFill="1" applyBorder="1" applyAlignment="1" applyProtection="1">
      <alignment horizontal="right" vertical="top" wrapText="1"/>
      <protection/>
    </xf>
    <xf numFmtId="14" fontId="3" fillId="33" borderId="10" xfId="0" applyNumberFormat="1" applyFont="1" applyFill="1" applyBorder="1" applyAlignment="1" applyProtection="1">
      <alignment horizontal="left" vertical="top" wrapText="1"/>
      <protection/>
    </xf>
    <xf numFmtId="49" fontId="3" fillId="33" borderId="10" xfId="0" applyNumberFormat="1" applyFont="1" applyFill="1" applyBorder="1" applyAlignment="1" applyProtection="1">
      <alignment horizontal="right" vertical="top" wrapText="1"/>
      <protection/>
    </xf>
    <xf numFmtId="14" fontId="3" fillId="34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49" fontId="2" fillId="0" borderId="10" xfId="0" applyNumberFormat="1" applyFont="1" applyFill="1" applyBorder="1" applyAlignment="1" applyProtection="1">
      <alignment horizontal="right" vertical="top" wrapText="1"/>
      <protection/>
    </xf>
    <xf numFmtId="49" fontId="3" fillId="35" borderId="10" xfId="0" applyNumberFormat="1" applyFont="1" applyFill="1" applyBorder="1" applyAlignment="1" applyProtection="1">
      <alignment horizontal="right" vertical="top" wrapText="1"/>
      <protection/>
    </xf>
    <xf numFmtId="14" fontId="3" fillId="0" borderId="10" xfId="0" applyNumberFormat="1" applyFont="1" applyFill="1" applyBorder="1" applyAlignment="1" applyProtection="1">
      <alignment horizontal="right" vertical="top" wrapText="1"/>
      <protection/>
    </xf>
    <xf numFmtId="49" fontId="3" fillId="0" borderId="10" xfId="0" applyNumberFormat="1" applyFont="1" applyFill="1" applyBorder="1" applyAlignment="1" applyProtection="1">
      <alignment horizontal="right" vertical="top" wrapText="1"/>
      <protection/>
    </xf>
    <xf numFmtId="49" fontId="3" fillId="35" borderId="10" xfId="0" applyNumberFormat="1" applyFont="1" applyFill="1" applyBorder="1" applyAlignment="1" applyProtection="1">
      <alignment horizontal="right" vertical="top" wrapText="1"/>
      <protection/>
    </xf>
    <xf numFmtId="49" fontId="56" fillId="35" borderId="10" xfId="0" applyNumberFormat="1" applyFont="1" applyFill="1" applyBorder="1" applyAlignment="1" applyProtection="1">
      <alignment horizontal="right" vertical="top" wrapText="1"/>
      <protection/>
    </xf>
    <xf numFmtId="49" fontId="3" fillId="36" borderId="10" xfId="0" applyNumberFormat="1" applyFont="1" applyFill="1" applyBorder="1" applyAlignment="1" applyProtection="1">
      <alignment horizontal="right" vertical="top" wrapText="1"/>
      <protection/>
    </xf>
    <xf numFmtId="49" fontId="3" fillId="36" borderId="10" xfId="0" applyNumberFormat="1" applyFont="1" applyFill="1" applyBorder="1" applyAlignment="1" applyProtection="1">
      <alignment horizontal="left" vertical="top" wrapText="1"/>
      <protection/>
    </xf>
    <xf numFmtId="0" fontId="3" fillId="36" borderId="10" xfId="0" applyNumberFormat="1" applyFont="1" applyFill="1" applyBorder="1" applyAlignment="1" applyProtection="1">
      <alignment horizontal="left" vertical="top" wrapText="1"/>
      <protection/>
    </xf>
    <xf numFmtId="0" fontId="3" fillId="36" borderId="10" xfId="0" applyNumberFormat="1" applyFont="1" applyFill="1" applyBorder="1" applyAlignment="1" applyProtection="1">
      <alignment horizontal="right" vertical="top" wrapText="1"/>
      <protection/>
    </xf>
    <xf numFmtId="14" fontId="3" fillId="36" borderId="10" xfId="0" applyNumberFormat="1" applyFont="1" applyFill="1" applyBorder="1" applyAlignment="1" applyProtection="1">
      <alignment horizontal="left" vertical="top" wrapText="1"/>
      <protection/>
    </xf>
    <xf numFmtId="0" fontId="0" fillId="36" borderId="0" xfId="0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49" fontId="3" fillId="33" borderId="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0" fillId="36" borderId="10" xfId="0" applyFill="1" applyBorder="1" applyAlignment="1">
      <alignment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35" borderId="10" xfId="0" applyNumberFormat="1" applyFont="1" applyFill="1" applyBorder="1" applyAlignment="1" applyProtection="1">
      <alignment horizontal="right" vertical="top" wrapText="1"/>
      <protection/>
    </xf>
    <xf numFmtId="0" fontId="3" fillId="37" borderId="10" xfId="0" applyNumberFormat="1" applyFont="1" applyFill="1" applyBorder="1" applyAlignment="1" applyProtection="1">
      <alignment horizontal="left" vertical="top" wrapText="1"/>
      <protection/>
    </xf>
    <xf numFmtId="49" fontId="3" fillId="37" borderId="10" xfId="0" applyNumberFormat="1" applyFont="1" applyFill="1" applyBorder="1" applyAlignment="1" applyProtection="1">
      <alignment horizontal="left" vertical="top" wrapText="1"/>
      <protection/>
    </xf>
    <xf numFmtId="0" fontId="3" fillId="37" borderId="10" xfId="0" applyNumberFormat="1" applyFont="1" applyFill="1" applyBorder="1" applyAlignment="1" applyProtection="1">
      <alignment horizontal="right" vertical="top" wrapText="1"/>
      <protection/>
    </xf>
    <xf numFmtId="49" fontId="3" fillId="34" borderId="10" xfId="0" applyNumberFormat="1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left" vertical="top" wrapText="1"/>
      <protection/>
    </xf>
    <xf numFmtId="0" fontId="3" fillId="34" borderId="10" xfId="0" applyNumberFormat="1" applyFont="1" applyFill="1" applyBorder="1" applyAlignment="1" applyProtection="1">
      <alignment horizontal="right" vertical="top" wrapText="1"/>
      <protection/>
    </xf>
    <xf numFmtId="49" fontId="3" fillId="34" borderId="10" xfId="0" applyNumberFormat="1" applyFont="1" applyFill="1" applyBorder="1" applyAlignment="1" applyProtection="1">
      <alignment horizontal="right" vertical="top" wrapText="1"/>
      <protection/>
    </xf>
    <xf numFmtId="2" fontId="3" fillId="33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NumberFormat="1" applyFill="1" applyAlignment="1">
      <alignment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2" fillId="35" borderId="10" xfId="0" applyNumberFormat="1" applyFont="1" applyFill="1" applyBorder="1" applyAlignment="1" applyProtection="1">
      <alignment horizontal="right" vertical="top" wrapText="1"/>
      <protection/>
    </xf>
    <xf numFmtId="0" fontId="2" fillId="33" borderId="1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49" fontId="7" fillId="33" borderId="0" xfId="0" applyNumberFormat="1" applyFont="1" applyFill="1" applyAlignment="1">
      <alignment/>
    </xf>
    <xf numFmtId="14" fontId="57" fillId="33" borderId="10" xfId="0" applyNumberFormat="1" applyFont="1" applyFill="1" applyBorder="1" applyAlignment="1" applyProtection="1">
      <alignment horizontal="left" vertical="top" wrapText="1"/>
      <protection/>
    </xf>
    <xf numFmtId="14" fontId="5" fillId="19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Font="1" applyBorder="1" applyAlignment="1">
      <alignment/>
    </xf>
    <xf numFmtId="14" fontId="8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10" xfId="0" applyNumberFormat="1" applyFont="1" applyFill="1" applyBorder="1" applyAlignment="1" applyProtection="1">
      <alignment horizontal="right" vertical="top" wrapText="1"/>
      <protection/>
    </xf>
    <xf numFmtId="49" fontId="8" fillId="0" borderId="10" xfId="0" applyNumberFormat="1" applyFont="1" applyFill="1" applyBorder="1" applyAlignment="1" applyProtection="1">
      <alignment horizontal="right" vertical="top" wrapText="1"/>
      <protection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3" fillId="7" borderId="10" xfId="0" applyNumberFormat="1" applyFont="1" applyFill="1" applyBorder="1" applyAlignment="1" applyProtection="1">
      <alignment horizontal="left" vertical="top" wrapText="1"/>
      <protection/>
    </xf>
    <xf numFmtId="0" fontId="57" fillId="0" borderId="10" xfId="0" applyNumberFormat="1" applyFont="1" applyFill="1" applyBorder="1" applyAlignment="1" applyProtection="1">
      <alignment horizontal="left" vertical="top" wrapText="1"/>
      <protection/>
    </xf>
    <xf numFmtId="49" fontId="57" fillId="0" borderId="10" xfId="0" applyNumberFormat="1" applyFont="1" applyFill="1" applyBorder="1" applyAlignment="1" applyProtection="1">
      <alignment horizontal="left" vertical="top" wrapText="1"/>
      <protection/>
    </xf>
    <xf numFmtId="0" fontId="57" fillId="0" borderId="10" xfId="0" applyNumberFormat="1" applyFont="1" applyFill="1" applyBorder="1" applyAlignment="1" applyProtection="1">
      <alignment horizontal="right" vertical="top" wrapText="1"/>
      <protection/>
    </xf>
    <xf numFmtId="14" fontId="57" fillId="0" borderId="10" xfId="0" applyNumberFormat="1" applyFont="1" applyFill="1" applyBorder="1" applyAlignment="1" applyProtection="1">
      <alignment horizontal="left" vertical="top" wrapText="1"/>
      <protection/>
    </xf>
    <xf numFmtId="49" fontId="57" fillId="0" borderId="10" xfId="0" applyNumberFormat="1" applyFont="1" applyFill="1" applyBorder="1" applyAlignment="1" applyProtection="1">
      <alignment horizontal="right" vertical="top" wrapText="1"/>
      <protection/>
    </xf>
    <xf numFmtId="0" fontId="58" fillId="33" borderId="0" xfId="0" applyFont="1" applyFill="1" applyAlignment="1">
      <alignment/>
    </xf>
    <xf numFmtId="14" fontId="3" fillId="38" borderId="10" xfId="0" applyNumberFormat="1" applyFont="1" applyFill="1" applyBorder="1" applyAlignment="1" applyProtection="1">
      <alignment horizontal="left" vertical="top" wrapText="1"/>
      <protection/>
    </xf>
    <xf numFmtId="14" fontId="57" fillId="34" borderId="10" xfId="0" applyNumberFormat="1" applyFont="1" applyFill="1" applyBorder="1" applyAlignment="1" applyProtection="1">
      <alignment horizontal="left" vertical="top" wrapText="1"/>
      <protection/>
    </xf>
    <xf numFmtId="14" fontId="3" fillId="33" borderId="10" xfId="0" applyNumberFormat="1" applyFont="1" applyFill="1" applyBorder="1" applyAlignment="1">
      <alignment horizontal="left"/>
    </xf>
    <xf numFmtId="14" fontId="8" fillId="33" borderId="10" xfId="0" applyNumberFormat="1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3" fillId="33" borderId="11" xfId="0" applyNumberFormat="1" applyFont="1" applyFill="1" applyBorder="1" applyAlignment="1" applyProtection="1">
      <alignment horizontal="left" vertical="top" wrapText="1"/>
      <protection/>
    </xf>
    <xf numFmtId="14" fontId="3" fillId="33" borderId="10" xfId="0" applyNumberFormat="1" applyFont="1" applyFill="1" applyBorder="1" applyAlignment="1" applyProtection="1">
      <alignment horizontal="right" vertical="top" wrapText="1"/>
      <protection/>
    </xf>
    <xf numFmtId="0" fontId="57" fillId="33" borderId="10" xfId="0" applyNumberFormat="1" applyFont="1" applyFill="1" applyBorder="1" applyAlignment="1" applyProtection="1">
      <alignment horizontal="left" vertical="top" wrapText="1"/>
      <protection/>
    </xf>
    <xf numFmtId="49" fontId="57" fillId="33" borderId="10" xfId="0" applyNumberFormat="1" applyFont="1" applyFill="1" applyBorder="1" applyAlignment="1" applyProtection="1">
      <alignment horizontal="left" vertical="top" wrapText="1"/>
      <protection/>
    </xf>
    <xf numFmtId="0" fontId="57" fillId="33" borderId="10" xfId="0" applyNumberFormat="1" applyFont="1" applyFill="1" applyBorder="1" applyAlignment="1" applyProtection="1">
      <alignment horizontal="right" vertical="top" wrapText="1"/>
      <protection/>
    </xf>
    <xf numFmtId="49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righ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14" fontId="3" fillId="33" borderId="0" xfId="0" applyNumberFormat="1" applyFont="1" applyFill="1" applyBorder="1" applyAlignment="1" applyProtection="1">
      <alignment horizontal="left" vertical="top" wrapText="1"/>
      <protection/>
    </xf>
    <xf numFmtId="49" fontId="3" fillId="39" borderId="10" xfId="0" applyNumberFormat="1" applyFont="1" applyFill="1" applyBorder="1" applyAlignment="1" applyProtection="1">
      <alignment horizontal="right" vertical="top" wrapText="1"/>
      <protection/>
    </xf>
    <xf numFmtId="0" fontId="3" fillId="39" borderId="10" xfId="0" applyNumberFormat="1" applyFont="1" applyFill="1" applyBorder="1" applyAlignment="1" applyProtection="1">
      <alignment horizontal="left" vertical="top" wrapText="1"/>
      <protection/>
    </xf>
    <xf numFmtId="49" fontId="3" fillId="39" borderId="10" xfId="0" applyNumberFormat="1" applyFont="1" applyFill="1" applyBorder="1" applyAlignment="1" applyProtection="1">
      <alignment horizontal="left" vertical="top" wrapText="1"/>
      <protection/>
    </xf>
    <xf numFmtId="0" fontId="3" fillId="39" borderId="10" xfId="0" applyNumberFormat="1" applyFont="1" applyFill="1" applyBorder="1" applyAlignment="1" applyProtection="1">
      <alignment horizontal="right" vertical="top" wrapText="1"/>
      <protection/>
    </xf>
    <xf numFmtId="14" fontId="3" fillId="39" borderId="10" xfId="0" applyNumberFormat="1" applyFont="1" applyFill="1" applyBorder="1" applyAlignment="1" applyProtection="1">
      <alignment horizontal="left" vertical="top" wrapText="1"/>
      <protection/>
    </xf>
    <xf numFmtId="49" fontId="3" fillId="33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Alignment="1">
      <alignment horizontal="right"/>
    </xf>
    <xf numFmtId="14" fontId="3" fillId="39" borderId="10" xfId="0" applyNumberFormat="1" applyFont="1" applyFill="1" applyBorder="1" applyAlignment="1" applyProtection="1">
      <alignment horizontal="right" vertical="top" wrapText="1"/>
      <protection/>
    </xf>
    <xf numFmtId="14" fontId="5" fillId="0" borderId="10" xfId="0" applyNumberFormat="1" applyFont="1" applyBorder="1" applyAlignment="1">
      <alignment horizontal="right"/>
    </xf>
    <xf numFmtId="16" fontId="0" fillId="0" borderId="0" xfId="0" applyNumberFormat="1" applyAlignment="1">
      <alignment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  <xf numFmtId="0" fontId="0" fillId="33" borderId="0" xfId="0" applyNumberForma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0" borderId="10" xfId="0" applyFont="1" applyBorder="1" applyAlignment="1">
      <alignment horizontal="right"/>
    </xf>
    <xf numFmtId="14" fontId="3" fillId="34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left"/>
    </xf>
    <xf numFmtId="49" fontId="10" fillId="33" borderId="10" xfId="0" applyNumberFormat="1" applyFont="1" applyFill="1" applyBorder="1" applyAlignment="1" applyProtection="1">
      <alignment horizontal="right" vertical="top" wrapText="1"/>
      <protection/>
    </xf>
    <xf numFmtId="0" fontId="10" fillId="33" borderId="10" xfId="0" applyNumberFormat="1" applyFont="1" applyFill="1" applyBorder="1" applyAlignment="1" applyProtection="1">
      <alignment horizontal="left" vertical="top" wrapText="1"/>
      <protection/>
    </xf>
    <xf numFmtId="49" fontId="10" fillId="33" borderId="10" xfId="0" applyNumberFormat="1" applyFont="1" applyFill="1" applyBorder="1" applyAlignment="1" applyProtection="1">
      <alignment horizontal="left" vertical="top" wrapText="1"/>
      <protection/>
    </xf>
    <xf numFmtId="14" fontId="10" fillId="33" borderId="10" xfId="0" applyNumberFormat="1" applyFont="1" applyFill="1" applyBorder="1" applyAlignment="1" applyProtection="1">
      <alignment horizontal="left" vertical="top" wrapText="1"/>
      <protection/>
    </xf>
    <xf numFmtId="0" fontId="10" fillId="33" borderId="10" xfId="0" applyNumberFormat="1" applyFont="1" applyFill="1" applyBorder="1" applyAlignment="1" applyProtection="1">
      <alignment horizontal="right" vertical="top" wrapText="1"/>
      <protection/>
    </xf>
    <xf numFmtId="0" fontId="10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194" fontId="5" fillId="33" borderId="10" xfId="0" applyNumberFormat="1" applyFont="1" applyFill="1" applyBorder="1" applyAlignment="1">
      <alignment horizontal="left"/>
    </xf>
    <xf numFmtId="14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right"/>
    </xf>
    <xf numFmtId="49" fontId="11" fillId="33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Fill="1" applyBorder="1" applyAlignment="1">
      <alignment/>
    </xf>
    <xf numFmtId="0" fontId="3" fillId="39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Border="1" applyAlignment="1">
      <alignment/>
    </xf>
    <xf numFmtId="49" fontId="57" fillId="33" borderId="10" xfId="0" applyNumberFormat="1" applyFont="1" applyFill="1" applyBorder="1" applyAlignment="1" applyProtection="1">
      <alignment horizontal="right" vertical="top" wrapText="1"/>
      <protection/>
    </xf>
    <xf numFmtId="0" fontId="0" fillId="34" borderId="0" xfId="0" applyFill="1" applyAlignment="1">
      <alignment/>
    </xf>
    <xf numFmtId="0" fontId="0" fillId="33" borderId="0" xfId="0" applyFill="1" applyBorder="1" applyAlignment="1">
      <alignment horizontal="left"/>
    </xf>
    <xf numFmtId="0" fontId="11" fillId="33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49" fontId="37" fillId="0" borderId="10" xfId="0" applyNumberFormat="1" applyFont="1" applyFill="1" applyBorder="1" applyAlignment="1" applyProtection="1">
      <alignment horizontal="center" vertical="center" wrapText="1"/>
      <protection/>
    </xf>
    <xf numFmtId="14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1" xfId="0" applyNumberFormat="1" applyFont="1" applyFill="1" applyBorder="1" applyAlignment="1" applyProtection="1">
      <alignment horizontal="center" vertical="center" wrapText="1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 applyProtection="1">
      <alignment horizontal="center" vertical="center" wrapText="1"/>
      <protection/>
    </xf>
    <xf numFmtId="14" fontId="37" fillId="0" borderId="10" xfId="0" applyNumberFormat="1" applyFont="1" applyFill="1" applyBorder="1" applyAlignment="1">
      <alignment horizontal="center" vertical="center" wrapText="1"/>
    </xf>
    <xf numFmtId="14" fontId="37" fillId="0" borderId="0" xfId="0" applyNumberFormat="1" applyFont="1" applyFill="1" applyAlignment="1">
      <alignment horizontal="center" vertical="center" wrapText="1"/>
    </xf>
    <xf numFmtId="2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37" fillId="0" borderId="10" xfId="0" applyNumberFormat="1" applyFont="1" applyFill="1" applyBorder="1" applyAlignment="1" applyProtection="1">
      <alignment horizontal="center" vertical="center" wrapText="1" shrinkToFit="1"/>
      <protection/>
    </xf>
    <xf numFmtId="14" fontId="37" fillId="0" borderId="10" xfId="0" applyNumberFormat="1" applyFont="1" applyFill="1" applyBorder="1" applyAlignment="1" applyProtection="1">
      <alignment horizontal="center" vertical="center" wrapText="1" shrinkToFit="1"/>
      <protection/>
    </xf>
    <xf numFmtId="2" fontId="37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7" fillId="0" borderId="10" xfId="51" applyNumberFormat="1" applyFont="1" applyFill="1" applyBorder="1" applyAlignment="1" applyProtection="1">
      <alignment horizontal="center" vertical="center" wrapText="1"/>
      <protection/>
    </xf>
    <xf numFmtId="196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3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60" applyNumberFormat="1" applyFont="1" applyFill="1" applyBorder="1" applyAlignment="1" applyProtection="1">
      <alignment horizontal="center" vertical="center" wrapText="1"/>
      <protection/>
    </xf>
    <xf numFmtId="14" fontId="37" fillId="0" borderId="10" xfId="60" applyNumberFormat="1" applyFont="1" applyFill="1" applyBorder="1" applyAlignment="1" applyProtection="1">
      <alignment horizontal="center" vertical="center" wrapText="1"/>
      <protection/>
    </xf>
    <xf numFmtId="0" fontId="37" fillId="0" borderId="14" xfId="0" applyNumberFormat="1" applyFont="1" applyFill="1" applyBorder="1" applyAlignment="1" applyProtection="1">
      <alignment horizontal="center" vertical="center" wrapText="1"/>
      <protection/>
    </xf>
    <xf numFmtId="195" fontId="37" fillId="0" borderId="10" xfId="0" applyNumberFormat="1" applyFont="1" applyFill="1" applyBorder="1" applyAlignment="1" applyProtection="1">
      <alignment horizontal="center" vertical="center" wrapText="1"/>
      <protection/>
    </xf>
    <xf numFmtId="195" fontId="37" fillId="0" borderId="10" xfId="60" applyNumberFormat="1" applyFont="1" applyFill="1" applyBorder="1" applyAlignment="1" applyProtection="1">
      <alignment horizontal="center" vertical="center" wrapText="1"/>
      <protection/>
    </xf>
    <xf numFmtId="0" fontId="38" fillId="0" borderId="15" xfId="0" applyFont="1" applyFill="1" applyBorder="1" applyAlignment="1">
      <alignment horizontal="center" vertical="center" wrapText="1"/>
    </xf>
    <xf numFmtId="2" fontId="3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2" fontId="37" fillId="0" borderId="13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14" fontId="37" fillId="0" borderId="12" xfId="0" applyNumberFormat="1" applyFont="1" applyFill="1" applyBorder="1" applyAlignment="1">
      <alignment horizontal="center" vertical="center" wrapText="1"/>
    </xf>
    <xf numFmtId="2" fontId="37" fillId="0" borderId="12" xfId="0" applyNumberFormat="1" applyFont="1" applyFill="1" applyBorder="1" applyAlignment="1">
      <alignment horizontal="center" vertical="center" wrapText="1"/>
    </xf>
    <xf numFmtId="16" fontId="37" fillId="0" borderId="10" xfId="0" applyNumberFormat="1" applyFont="1" applyFill="1" applyBorder="1" applyAlignment="1" applyProtection="1">
      <alignment horizontal="center" vertical="center" wrapText="1"/>
      <protection/>
    </xf>
    <xf numFmtId="4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AC9C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352"/>
  <sheetViews>
    <sheetView showGridLines="0" zoomScale="150" zoomScaleNormal="150" zoomScalePageLayoutView="0" workbookViewId="0" topLeftCell="A11">
      <selection activeCell="A23" sqref="A23:IV23"/>
    </sheetView>
  </sheetViews>
  <sheetFormatPr defaultColWidth="9.140625" defaultRowHeight="12.75"/>
  <cols>
    <col min="1" max="1" width="4.8515625" style="0" customWidth="1"/>
    <col min="2" max="2" width="5.8515625" style="0" customWidth="1"/>
    <col min="3" max="3" width="13.57421875" style="0" customWidth="1"/>
    <col min="4" max="4" width="8.28125" style="0" customWidth="1"/>
    <col min="5" max="5" width="22.7109375" style="0" customWidth="1"/>
    <col min="6" max="6" width="8.421875" style="0" customWidth="1"/>
    <col min="7" max="7" width="20.57421875" style="0" customWidth="1"/>
    <col min="8" max="8" width="11.421875" style="0" customWidth="1"/>
    <col min="9" max="9" width="12.28125" style="0" customWidth="1"/>
    <col min="10" max="10" width="12.7109375" style="0" customWidth="1"/>
    <col min="11" max="11" width="15.140625" style="0" customWidth="1"/>
    <col min="12" max="13" width="10.57421875" style="0" customWidth="1"/>
    <col min="14" max="14" width="17.00390625" style="39" customWidth="1"/>
    <col min="15" max="35" width="9.140625" style="39" customWidth="1"/>
  </cols>
  <sheetData>
    <row r="3" spans="1:13" ht="18">
      <c r="A3" s="13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 customHeight="1">
      <c r="A4" s="139" t="s">
        <v>1</v>
      </c>
      <c r="B4" s="139"/>
      <c r="C4" s="139"/>
      <c r="D4" s="139" t="s">
        <v>2</v>
      </c>
      <c r="E4" s="139"/>
      <c r="F4" s="139"/>
      <c r="G4" s="139"/>
      <c r="H4" s="139"/>
      <c r="I4" s="139"/>
      <c r="J4" s="139"/>
      <c r="K4" s="15" t="s">
        <v>3</v>
      </c>
      <c r="L4" s="139" t="s">
        <v>4</v>
      </c>
      <c r="M4" s="139" t="s">
        <v>5</v>
      </c>
    </row>
    <row r="5" spans="1:13" ht="31.5">
      <c r="A5" s="16" t="s">
        <v>6</v>
      </c>
      <c r="B5" s="16" t="s">
        <v>7</v>
      </c>
      <c r="C5" s="16" t="s">
        <v>8</v>
      </c>
      <c r="D5" s="16" t="s">
        <v>9</v>
      </c>
      <c r="E5" s="16" t="s">
        <v>10</v>
      </c>
      <c r="F5" s="16" t="s">
        <v>11</v>
      </c>
      <c r="G5" s="16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39"/>
      <c r="M5" s="139"/>
    </row>
    <row r="6" spans="1:14" ht="42">
      <c r="A6" s="9">
        <v>1</v>
      </c>
      <c r="B6" s="17" t="s">
        <v>17</v>
      </c>
      <c r="C6" s="17" t="s">
        <v>18</v>
      </c>
      <c r="D6" s="18" t="s">
        <v>1211</v>
      </c>
      <c r="E6" s="17" t="s">
        <v>19</v>
      </c>
      <c r="F6" s="19">
        <v>6692.42</v>
      </c>
      <c r="G6" s="17" t="s">
        <v>20</v>
      </c>
      <c r="H6" s="17" t="s">
        <v>21</v>
      </c>
      <c r="I6" s="12">
        <v>42977</v>
      </c>
      <c r="J6" s="23">
        <v>44042</v>
      </c>
      <c r="K6" s="19">
        <v>139.9</v>
      </c>
      <c r="L6" s="9" t="s">
        <v>346</v>
      </c>
      <c r="M6" s="9" t="s">
        <v>1212</v>
      </c>
      <c r="N6" s="40"/>
    </row>
    <row r="7" spans="1:14" ht="21">
      <c r="A7" s="9">
        <v>2</v>
      </c>
      <c r="B7" s="17" t="s">
        <v>23</v>
      </c>
      <c r="C7" s="17" t="s">
        <v>24</v>
      </c>
      <c r="D7" s="18" t="s">
        <v>669</v>
      </c>
      <c r="E7" s="17" t="s">
        <v>25</v>
      </c>
      <c r="F7" s="19" t="s">
        <v>670</v>
      </c>
      <c r="G7" s="17" t="s">
        <v>390</v>
      </c>
      <c r="H7" s="17" t="s">
        <v>21</v>
      </c>
      <c r="I7" s="12">
        <v>42222</v>
      </c>
      <c r="J7" s="12">
        <v>43286</v>
      </c>
      <c r="K7" s="19">
        <v>436.6</v>
      </c>
      <c r="L7" s="9" t="s">
        <v>346</v>
      </c>
      <c r="M7" s="9" t="s">
        <v>998</v>
      </c>
      <c r="N7" s="10"/>
    </row>
    <row r="8" spans="1:13" ht="21">
      <c r="A8" s="9">
        <v>3</v>
      </c>
      <c r="B8" s="17" t="s">
        <v>23</v>
      </c>
      <c r="C8" s="17" t="s">
        <v>24</v>
      </c>
      <c r="D8" s="18" t="s">
        <v>689</v>
      </c>
      <c r="E8" s="17" t="s">
        <v>25</v>
      </c>
      <c r="F8" s="19" t="s">
        <v>690</v>
      </c>
      <c r="G8" s="17" t="s">
        <v>27</v>
      </c>
      <c r="H8" s="17" t="s">
        <v>21</v>
      </c>
      <c r="I8" s="12">
        <v>42283</v>
      </c>
      <c r="J8" s="12">
        <v>43349</v>
      </c>
      <c r="K8" s="19">
        <v>114.4</v>
      </c>
      <c r="L8" s="9" t="s">
        <v>346</v>
      </c>
      <c r="M8" s="9" t="s">
        <v>691</v>
      </c>
    </row>
    <row r="9" spans="1:13" ht="21">
      <c r="A9" s="9">
        <v>4</v>
      </c>
      <c r="B9" s="17" t="s">
        <v>23</v>
      </c>
      <c r="C9" s="17" t="s">
        <v>24</v>
      </c>
      <c r="D9" s="18" t="s">
        <v>951</v>
      </c>
      <c r="E9" s="17" t="s">
        <v>33</v>
      </c>
      <c r="F9" s="19" t="s">
        <v>28</v>
      </c>
      <c r="G9" s="17" t="s">
        <v>34</v>
      </c>
      <c r="H9" s="17" t="s">
        <v>21</v>
      </c>
      <c r="I9" s="12">
        <v>42617</v>
      </c>
      <c r="J9" s="12">
        <v>43680</v>
      </c>
      <c r="K9" s="19">
        <v>419.4</v>
      </c>
      <c r="L9" s="9" t="s">
        <v>346</v>
      </c>
      <c r="M9" s="9" t="s">
        <v>939</v>
      </c>
    </row>
    <row r="10" spans="1:13" ht="21">
      <c r="A10" s="9">
        <v>5</v>
      </c>
      <c r="B10" s="17" t="s">
        <v>30</v>
      </c>
      <c r="C10" s="17" t="s">
        <v>31</v>
      </c>
      <c r="D10" s="18" t="s">
        <v>1046</v>
      </c>
      <c r="E10" s="17" t="s">
        <v>35</v>
      </c>
      <c r="F10" s="19">
        <v>113.02</v>
      </c>
      <c r="G10" s="17" t="s">
        <v>36</v>
      </c>
      <c r="H10" s="17" t="s">
        <v>29</v>
      </c>
      <c r="I10" s="12">
        <v>42702</v>
      </c>
      <c r="J10" s="12">
        <v>43765</v>
      </c>
      <c r="K10" s="19">
        <v>8</v>
      </c>
      <c r="L10" s="9" t="s">
        <v>346</v>
      </c>
      <c r="M10" s="9" t="s">
        <v>1047</v>
      </c>
    </row>
    <row r="11" spans="1:13" ht="21">
      <c r="A11" s="9">
        <v>6</v>
      </c>
      <c r="B11" s="17" t="s">
        <v>39</v>
      </c>
      <c r="C11" s="17" t="s">
        <v>18</v>
      </c>
      <c r="D11" s="18" t="s">
        <v>640</v>
      </c>
      <c r="E11" s="17" t="s">
        <v>40</v>
      </c>
      <c r="F11" s="19" t="s">
        <v>641</v>
      </c>
      <c r="G11" s="17" t="s">
        <v>41</v>
      </c>
      <c r="H11" s="17" t="s">
        <v>21</v>
      </c>
      <c r="I11" s="12">
        <v>42156</v>
      </c>
      <c r="J11" s="25">
        <v>43220</v>
      </c>
      <c r="K11" s="19">
        <v>17.05</v>
      </c>
      <c r="L11" s="9" t="s">
        <v>346</v>
      </c>
      <c r="M11" s="9" t="s">
        <v>639</v>
      </c>
    </row>
    <row r="12" spans="1:13" ht="12.75">
      <c r="A12" s="9">
        <v>7</v>
      </c>
      <c r="B12" s="17" t="s">
        <v>42</v>
      </c>
      <c r="C12" s="17" t="s">
        <v>32</v>
      </c>
      <c r="D12" s="18" t="s">
        <v>654</v>
      </c>
      <c r="E12" s="17" t="s">
        <v>40</v>
      </c>
      <c r="F12" s="19" t="s">
        <v>655</v>
      </c>
      <c r="G12" s="17" t="s">
        <v>43</v>
      </c>
      <c r="H12" s="17" t="s">
        <v>21</v>
      </c>
      <c r="I12" s="12">
        <v>42178</v>
      </c>
      <c r="J12" s="25">
        <v>43243</v>
      </c>
      <c r="K12" s="19">
        <v>18</v>
      </c>
      <c r="L12" s="9" t="s">
        <v>346</v>
      </c>
      <c r="M12" s="9"/>
    </row>
    <row r="13" spans="1:13" ht="21">
      <c r="A13" s="9">
        <v>8</v>
      </c>
      <c r="B13" s="17" t="s">
        <v>44</v>
      </c>
      <c r="C13" s="17" t="s">
        <v>32</v>
      </c>
      <c r="D13" s="18" t="s">
        <v>370</v>
      </c>
      <c r="E13" s="17" t="s">
        <v>45</v>
      </c>
      <c r="F13" s="19" t="s">
        <v>371</v>
      </c>
      <c r="G13" s="17" t="s">
        <v>46</v>
      </c>
      <c r="H13" s="17" t="s">
        <v>21</v>
      </c>
      <c r="I13" s="12">
        <v>41087</v>
      </c>
      <c r="J13" s="25">
        <v>42151</v>
      </c>
      <c r="K13" s="19">
        <v>12.8</v>
      </c>
      <c r="L13" s="9" t="s">
        <v>346</v>
      </c>
      <c r="M13" s="9" t="s">
        <v>372</v>
      </c>
    </row>
    <row r="14" spans="1:13" ht="21">
      <c r="A14" s="9">
        <v>9</v>
      </c>
      <c r="B14" s="17" t="s">
        <v>49</v>
      </c>
      <c r="C14" s="17" t="s">
        <v>32</v>
      </c>
      <c r="D14" s="18" t="s">
        <v>969</v>
      </c>
      <c r="E14" s="17" t="s">
        <v>50</v>
      </c>
      <c r="F14" s="19" t="s">
        <v>970</v>
      </c>
      <c r="G14" s="17" t="s">
        <v>51</v>
      </c>
      <c r="H14" s="17" t="s">
        <v>29</v>
      </c>
      <c r="I14" s="12">
        <v>42633</v>
      </c>
      <c r="J14" s="12">
        <v>43696</v>
      </c>
      <c r="K14" s="19">
        <v>4.6</v>
      </c>
      <c r="L14" s="9" t="s">
        <v>346</v>
      </c>
      <c r="M14" s="9" t="s">
        <v>971</v>
      </c>
    </row>
    <row r="15" spans="1:13" ht="21">
      <c r="A15" s="9">
        <v>10</v>
      </c>
      <c r="B15" s="17" t="s">
        <v>52</v>
      </c>
      <c r="C15" s="17" t="s">
        <v>24</v>
      </c>
      <c r="D15" s="18" t="s">
        <v>656</v>
      </c>
      <c r="E15" s="17" t="s">
        <v>48</v>
      </c>
      <c r="F15" s="19" t="s">
        <v>657</v>
      </c>
      <c r="G15" s="17" t="s">
        <v>53</v>
      </c>
      <c r="H15" s="17" t="s">
        <v>21</v>
      </c>
      <c r="I15" s="12">
        <v>42104</v>
      </c>
      <c r="J15" s="25">
        <v>43168</v>
      </c>
      <c r="K15" s="19">
        <v>12</v>
      </c>
      <c r="L15" s="9" t="s">
        <v>346</v>
      </c>
      <c r="M15" s="9"/>
    </row>
    <row r="16" spans="1:13" ht="21">
      <c r="A16" s="9">
        <v>11</v>
      </c>
      <c r="B16" s="17" t="s">
        <v>54</v>
      </c>
      <c r="C16" s="17" t="s">
        <v>24</v>
      </c>
      <c r="D16" s="18" t="s">
        <v>455</v>
      </c>
      <c r="E16" s="17" t="s">
        <v>456</v>
      </c>
      <c r="F16" s="19" t="s">
        <v>457</v>
      </c>
      <c r="G16" s="17" t="s">
        <v>55</v>
      </c>
      <c r="H16" s="17" t="s">
        <v>29</v>
      </c>
      <c r="I16" s="12">
        <v>41451</v>
      </c>
      <c r="J16" s="25">
        <v>42515</v>
      </c>
      <c r="K16" s="19">
        <v>54</v>
      </c>
      <c r="L16" s="9" t="s">
        <v>346</v>
      </c>
      <c r="M16" s="9" t="s">
        <v>458</v>
      </c>
    </row>
    <row r="17" spans="1:13" ht="21">
      <c r="A17" s="9">
        <v>12</v>
      </c>
      <c r="B17" s="17" t="s">
        <v>57</v>
      </c>
      <c r="C17" s="17" t="s">
        <v>32</v>
      </c>
      <c r="D17" s="18" t="s">
        <v>568</v>
      </c>
      <c r="E17" s="17" t="s">
        <v>58</v>
      </c>
      <c r="F17" s="19" t="s">
        <v>569</v>
      </c>
      <c r="G17" s="17" t="s">
        <v>59</v>
      </c>
      <c r="H17" s="17" t="s">
        <v>29</v>
      </c>
      <c r="I17" s="12">
        <v>42059</v>
      </c>
      <c r="J17" s="25">
        <v>43123</v>
      </c>
      <c r="K17" s="19">
        <v>34</v>
      </c>
      <c r="L17" s="9" t="s">
        <v>346</v>
      </c>
      <c r="M17" s="9" t="s">
        <v>570</v>
      </c>
    </row>
    <row r="18" spans="1:13" ht="21">
      <c r="A18" s="9">
        <v>13</v>
      </c>
      <c r="B18" s="17" t="s">
        <v>57</v>
      </c>
      <c r="C18" s="17" t="s">
        <v>32</v>
      </c>
      <c r="D18" s="75" t="s">
        <v>774</v>
      </c>
      <c r="E18" s="17" t="s">
        <v>60</v>
      </c>
      <c r="F18" s="19" t="s">
        <v>775</v>
      </c>
      <c r="G18" s="17" t="s">
        <v>61</v>
      </c>
      <c r="H18" s="17" t="s">
        <v>29</v>
      </c>
      <c r="I18" s="12">
        <v>42380</v>
      </c>
      <c r="J18" s="12">
        <v>43444</v>
      </c>
      <c r="K18" s="19">
        <v>18.1</v>
      </c>
      <c r="L18" s="9" t="s">
        <v>346</v>
      </c>
      <c r="M18" s="9" t="s">
        <v>776</v>
      </c>
    </row>
    <row r="19" spans="1:13" ht="21">
      <c r="A19" s="9">
        <v>14</v>
      </c>
      <c r="B19" s="17" t="s">
        <v>62</v>
      </c>
      <c r="C19" s="17" t="s">
        <v>32</v>
      </c>
      <c r="D19" s="18" t="s">
        <v>1056</v>
      </c>
      <c r="E19" s="17" t="s">
        <v>63</v>
      </c>
      <c r="F19" s="19">
        <v>133.99</v>
      </c>
      <c r="G19" s="17" t="s">
        <v>64</v>
      </c>
      <c r="H19" s="17" t="s">
        <v>29</v>
      </c>
      <c r="I19" s="12">
        <v>42720</v>
      </c>
      <c r="J19" s="12">
        <v>43784</v>
      </c>
      <c r="K19" s="19">
        <v>4.7</v>
      </c>
      <c r="L19" s="9" t="s">
        <v>346</v>
      </c>
      <c r="M19" s="9" t="s">
        <v>1057</v>
      </c>
    </row>
    <row r="20" spans="1:13" ht="21">
      <c r="A20" s="9">
        <v>15</v>
      </c>
      <c r="B20" s="17" t="s">
        <v>68</v>
      </c>
      <c r="C20" s="17" t="s">
        <v>24</v>
      </c>
      <c r="D20" s="75" t="s">
        <v>1120</v>
      </c>
      <c r="E20" s="17" t="s">
        <v>69</v>
      </c>
      <c r="F20" s="19">
        <v>78.16</v>
      </c>
      <c r="G20" s="17" t="s">
        <v>70</v>
      </c>
      <c r="H20" s="17" t="s">
        <v>21</v>
      </c>
      <c r="I20" s="12">
        <v>42788</v>
      </c>
      <c r="J20" s="12">
        <v>43851</v>
      </c>
      <c r="K20" s="19">
        <v>22.4</v>
      </c>
      <c r="L20" s="9" t="s">
        <v>346</v>
      </c>
      <c r="M20" s="9" t="s">
        <v>1121</v>
      </c>
    </row>
    <row r="21" spans="1:13" ht="21">
      <c r="A21" s="9">
        <v>16</v>
      </c>
      <c r="B21" s="17" t="s">
        <v>824</v>
      </c>
      <c r="C21" s="17" t="s">
        <v>24</v>
      </c>
      <c r="D21" s="18" t="s">
        <v>825</v>
      </c>
      <c r="E21" s="17" t="s">
        <v>69</v>
      </c>
      <c r="F21" s="19" t="s">
        <v>826</v>
      </c>
      <c r="G21" s="17" t="s">
        <v>70</v>
      </c>
      <c r="H21" s="17" t="s">
        <v>21</v>
      </c>
      <c r="I21" s="12">
        <v>42445</v>
      </c>
      <c r="J21" s="12">
        <v>43511</v>
      </c>
      <c r="K21" s="19">
        <v>10.1</v>
      </c>
      <c r="L21" s="9" t="s">
        <v>346</v>
      </c>
      <c r="M21" s="9"/>
    </row>
    <row r="22" spans="1:13" ht="21">
      <c r="A22" s="9">
        <v>17</v>
      </c>
      <c r="B22" s="17">
        <v>64</v>
      </c>
      <c r="C22" s="17" t="s">
        <v>67</v>
      </c>
      <c r="D22" s="18" t="s">
        <v>637</v>
      </c>
      <c r="E22" s="17" t="s">
        <v>45</v>
      </c>
      <c r="F22" s="19" t="s">
        <v>638</v>
      </c>
      <c r="G22" s="17" t="s">
        <v>367</v>
      </c>
      <c r="H22" s="17" t="s">
        <v>21</v>
      </c>
      <c r="I22" s="12">
        <v>42156</v>
      </c>
      <c r="J22" s="12">
        <v>43220</v>
      </c>
      <c r="K22" s="19">
        <v>17.9</v>
      </c>
      <c r="L22" s="9" t="s">
        <v>346</v>
      </c>
      <c r="M22" s="9" t="s">
        <v>639</v>
      </c>
    </row>
    <row r="23" spans="1:13" ht="31.5">
      <c r="A23" s="9">
        <v>19</v>
      </c>
      <c r="B23" s="17">
        <v>52</v>
      </c>
      <c r="C23" s="17" t="s">
        <v>67</v>
      </c>
      <c r="D23" s="18" t="s">
        <v>859</v>
      </c>
      <c r="E23" s="17" t="s">
        <v>449</v>
      </c>
      <c r="F23" s="19" t="s">
        <v>860</v>
      </c>
      <c r="G23" s="17" t="s">
        <v>1242</v>
      </c>
      <c r="H23" s="17" t="s">
        <v>29</v>
      </c>
      <c r="I23" s="12">
        <v>42515</v>
      </c>
      <c r="J23" s="12">
        <v>43580</v>
      </c>
      <c r="K23" s="19">
        <v>12.4</v>
      </c>
      <c r="L23" s="9" t="s">
        <v>346</v>
      </c>
      <c r="M23" s="9" t="s">
        <v>861</v>
      </c>
    </row>
    <row r="24" spans="1:13" ht="31.5">
      <c r="A24" s="9">
        <v>20</v>
      </c>
      <c r="B24" s="18" t="s">
        <v>862</v>
      </c>
      <c r="C24" s="17" t="s">
        <v>412</v>
      </c>
      <c r="D24" s="18" t="s">
        <v>863</v>
      </c>
      <c r="E24" s="17" t="s">
        <v>449</v>
      </c>
      <c r="F24" s="19" t="s">
        <v>864</v>
      </c>
      <c r="G24" s="17" t="s">
        <v>1242</v>
      </c>
      <c r="H24" s="17" t="s">
        <v>29</v>
      </c>
      <c r="I24" s="12">
        <v>42515</v>
      </c>
      <c r="J24" s="12">
        <v>43580</v>
      </c>
      <c r="K24" s="19">
        <v>33</v>
      </c>
      <c r="L24" s="9" t="s">
        <v>346</v>
      </c>
      <c r="M24" s="9" t="s">
        <v>861</v>
      </c>
    </row>
    <row r="25" spans="1:13" ht="12.75">
      <c r="A25" s="9">
        <v>21</v>
      </c>
      <c r="B25" s="18" t="s">
        <v>1180</v>
      </c>
      <c r="C25" s="17" t="s">
        <v>67</v>
      </c>
      <c r="D25" s="75" t="s">
        <v>1181</v>
      </c>
      <c r="E25" s="17" t="s">
        <v>45</v>
      </c>
      <c r="F25" s="19">
        <v>237.14</v>
      </c>
      <c r="G25" s="17" t="s">
        <v>1182</v>
      </c>
      <c r="H25" s="17" t="s">
        <v>21</v>
      </c>
      <c r="I25" s="12">
        <v>42906</v>
      </c>
      <c r="J25" s="12">
        <v>43971</v>
      </c>
      <c r="K25" s="19">
        <v>17</v>
      </c>
      <c r="L25" s="9"/>
      <c r="M25" s="9"/>
    </row>
    <row r="26" spans="1:13" ht="21">
      <c r="A26" s="9">
        <v>23</v>
      </c>
      <c r="B26" s="17" t="s">
        <v>550</v>
      </c>
      <c r="C26" s="17" t="s">
        <v>24</v>
      </c>
      <c r="D26" s="18" t="s">
        <v>1224</v>
      </c>
      <c r="E26" s="17" t="s">
        <v>551</v>
      </c>
      <c r="F26" s="19">
        <v>3710.85</v>
      </c>
      <c r="G26" s="17" t="s">
        <v>549</v>
      </c>
      <c r="H26" s="17" t="s">
        <v>29</v>
      </c>
      <c r="I26" s="12">
        <v>42948</v>
      </c>
      <c r="J26" s="12">
        <v>44012</v>
      </c>
      <c r="K26" s="19">
        <v>500</v>
      </c>
      <c r="L26" s="9" t="s">
        <v>346</v>
      </c>
      <c r="M26" s="9"/>
    </row>
    <row r="27" spans="1:13" ht="12.75">
      <c r="A27" s="9">
        <v>24</v>
      </c>
      <c r="B27" s="17">
        <v>115</v>
      </c>
      <c r="C27" s="17" t="s">
        <v>67</v>
      </c>
      <c r="D27" s="18" t="s">
        <v>613</v>
      </c>
      <c r="E27" s="17" t="s">
        <v>48</v>
      </c>
      <c r="F27" s="19" t="s">
        <v>614</v>
      </c>
      <c r="G27" s="17" t="s">
        <v>615</v>
      </c>
      <c r="H27" s="17" t="s">
        <v>21</v>
      </c>
      <c r="I27" s="12">
        <v>42129</v>
      </c>
      <c r="J27" s="12">
        <v>43194</v>
      </c>
      <c r="K27" s="19">
        <v>28</v>
      </c>
      <c r="L27" s="9" t="s">
        <v>346</v>
      </c>
      <c r="M27" s="9"/>
    </row>
    <row r="28" spans="1:13" ht="12.75">
      <c r="A28" s="9">
        <v>25</v>
      </c>
      <c r="B28" s="17">
        <v>112</v>
      </c>
      <c r="C28" s="17" t="s">
        <v>665</v>
      </c>
      <c r="D28" s="18" t="s">
        <v>666</v>
      </c>
      <c r="E28" s="17" t="s">
        <v>45</v>
      </c>
      <c r="F28" s="19" t="s">
        <v>667</v>
      </c>
      <c r="G28" s="17" t="s">
        <v>668</v>
      </c>
      <c r="H28" s="17" t="s">
        <v>21</v>
      </c>
      <c r="I28" s="12">
        <v>42222</v>
      </c>
      <c r="J28" s="12">
        <v>43286</v>
      </c>
      <c r="K28" s="19">
        <v>18</v>
      </c>
      <c r="L28" s="9" t="s">
        <v>346</v>
      </c>
      <c r="M28" s="9"/>
    </row>
    <row r="29" spans="1:13" ht="12.75">
      <c r="A29" s="9">
        <v>26</v>
      </c>
      <c r="B29" s="17">
        <v>11</v>
      </c>
      <c r="C29" s="17" t="s">
        <v>412</v>
      </c>
      <c r="D29" s="18" t="s">
        <v>920</v>
      </c>
      <c r="E29" s="17" t="s">
        <v>160</v>
      </c>
      <c r="F29" s="19" t="s">
        <v>921</v>
      </c>
      <c r="G29" s="17" t="s">
        <v>922</v>
      </c>
      <c r="H29" s="17" t="s">
        <v>29</v>
      </c>
      <c r="I29" s="12">
        <v>42531</v>
      </c>
      <c r="J29" s="12">
        <v>43594</v>
      </c>
      <c r="K29" s="19">
        <v>24.2</v>
      </c>
      <c r="L29" s="9" t="s">
        <v>346</v>
      </c>
      <c r="M29" s="9"/>
    </row>
    <row r="30" spans="1:13" ht="12.75">
      <c r="A30" s="9">
        <v>27</v>
      </c>
      <c r="B30" s="17" t="s">
        <v>285</v>
      </c>
      <c r="C30" s="17" t="s">
        <v>31</v>
      </c>
      <c r="D30" s="18" t="s">
        <v>706</v>
      </c>
      <c r="E30" s="17" t="s">
        <v>707</v>
      </c>
      <c r="F30" s="19" t="s">
        <v>708</v>
      </c>
      <c r="G30" s="17" t="s">
        <v>709</v>
      </c>
      <c r="H30" s="17" t="s">
        <v>29</v>
      </c>
      <c r="I30" s="12">
        <v>42305</v>
      </c>
      <c r="J30" s="12">
        <v>43370</v>
      </c>
      <c r="K30" s="19">
        <v>97.6</v>
      </c>
      <c r="L30" s="9" t="s">
        <v>346</v>
      </c>
      <c r="M30" s="9"/>
    </row>
    <row r="31" spans="1:13" ht="21">
      <c r="A31" s="9">
        <v>28</v>
      </c>
      <c r="B31" s="17">
        <v>36</v>
      </c>
      <c r="C31" s="17" t="s">
        <v>965</v>
      </c>
      <c r="D31" s="18" t="s">
        <v>966</v>
      </c>
      <c r="E31" s="17" t="s">
        <v>45</v>
      </c>
      <c r="F31" s="19" t="s">
        <v>967</v>
      </c>
      <c r="G31" s="17" t="s">
        <v>968</v>
      </c>
      <c r="H31" s="17" t="s">
        <v>21</v>
      </c>
      <c r="I31" s="12">
        <v>42633</v>
      </c>
      <c r="J31" s="12">
        <v>43696</v>
      </c>
      <c r="K31" s="19">
        <v>17.9</v>
      </c>
      <c r="L31" s="9" t="s">
        <v>346</v>
      </c>
      <c r="M31" s="9" t="s">
        <v>1071</v>
      </c>
    </row>
    <row r="32" spans="1:13" ht="12.75">
      <c r="A32" s="9">
        <v>29</v>
      </c>
      <c r="B32" s="17">
        <v>84</v>
      </c>
      <c r="C32" s="17" t="s">
        <v>67</v>
      </c>
      <c r="D32" s="18" t="s">
        <v>1135</v>
      </c>
      <c r="E32" s="17" t="s">
        <v>47</v>
      </c>
      <c r="F32" s="19">
        <v>1214.14</v>
      </c>
      <c r="G32" s="17" t="s">
        <v>511</v>
      </c>
      <c r="H32" s="17" t="s">
        <v>29</v>
      </c>
      <c r="I32" s="12">
        <v>42795</v>
      </c>
      <c r="J32" s="12">
        <v>43524</v>
      </c>
      <c r="K32" s="19">
        <v>46.4</v>
      </c>
      <c r="L32" s="9"/>
      <c r="M32" s="9" t="s">
        <v>1174</v>
      </c>
    </row>
    <row r="33" spans="1:13" ht="12.75">
      <c r="A33" s="9">
        <v>30</v>
      </c>
      <c r="B33" s="17">
        <v>54</v>
      </c>
      <c r="C33" s="17" t="s">
        <v>67</v>
      </c>
      <c r="D33" s="18" t="s">
        <v>1134</v>
      </c>
      <c r="E33" s="17" t="s">
        <v>47</v>
      </c>
      <c r="F33" s="19">
        <v>1167.05</v>
      </c>
      <c r="G33" s="17" t="s">
        <v>511</v>
      </c>
      <c r="H33" s="17" t="s">
        <v>29</v>
      </c>
      <c r="I33" s="12">
        <v>42795</v>
      </c>
      <c r="J33" s="12">
        <v>43524</v>
      </c>
      <c r="K33" s="19">
        <v>44.6</v>
      </c>
      <c r="L33" s="9"/>
      <c r="M33" s="9" t="s">
        <v>1174</v>
      </c>
    </row>
    <row r="34" spans="2:13" ht="12.75">
      <c r="B34" s="18" t="s">
        <v>862</v>
      </c>
      <c r="C34" s="17" t="s">
        <v>412</v>
      </c>
      <c r="D34" s="18" t="s">
        <v>1133</v>
      </c>
      <c r="E34" s="17" t="s">
        <v>47</v>
      </c>
      <c r="F34" s="19">
        <v>447.46</v>
      </c>
      <c r="G34" s="17" t="s">
        <v>511</v>
      </c>
      <c r="H34" s="17" t="s">
        <v>29</v>
      </c>
      <c r="I34" s="12">
        <v>42795</v>
      </c>
      <c r="J34" s="12">
        <v>43524</v>
      </c>
      <c r="K34" s="19">
        <v>17.1</v>
      </c>
      <c r="L34" s="9"/>
      <c r="M34" s="9" t="s">
        <v>1174</v>
      </c>
    </row>
    <row r="35" spans="1:35" s="38" customFormat="1" ht="20.25" customHeight="1">
      <c r="A35" s="33"/>
      <c r="B35" s="34"/>
      <c r="C35" s="35"/>
      <c r="D35" s="34"/>
      <c r="E35" s="35"/>
      <c r="F35" s="36"/>
      <c r="G35" s="35"/>
      <c r="H35" s="35"/>
      <c r="I35" s="37"/>
      <c r="J35" s="37"/>
      <c r="K35" s="55">
        <f>SUM(K6:K34)</f>
        <v>2200.15</v>
      </c>
      <c r="L35" s="24"/>
      <c r="M35" s="24"/>
      <c r="N35" s="61">
        <v>2878.15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13" ht="31.5">
      <c r="A36" s="9">
        <v>31</v>
      </c>
      <c r="B36" s="17">
        <v>33</v>
      </c>
      <c r="C36" s="17" t="s">
        <v>425</v>
      </c>
      <c r="D36" s="18" t="s">
        <v>865</v>
      </c>
      <c r="E36" s="17" t="s">
        <v>449</v>
      </c>
      <c r="F36" s="19" t="s">
        <v>866</v>
      </c>
      <c r="G36" s="17" t="s">
        <v>385</v>
      </c>
      <c r="H36" s="17" t="s">
        <v>29</v>
      </c>
      <c r="I36" s="12">
        <v>42515</v>
      </c>
      <c r="J36" s="12">
        <v>43580</v>
      </c>
      <c r="K36" s="19">
        <v>32.5</v>
      </c>
      <c r="L36" s="9" t="s">
        <v>346</v>
      </c>
      <c r="M36" s="9" t="s">
        <v>861</v>
      </c>
    </row>
    <row r="37" spans="1:14" ht="42">
      <c r="A37" s="9">
        <v>32</v>
      </c>
      <c r="B37" s="17" t="s">
        <v>71</v>
      </c>
      <c r="C37" s="17" t="s">
        <v>1245</v>
      </c>
      <c r="D37" s="18" t="s">
        <v>1244</v>
      </c>
      <c r="E37" s="17" t="s">
        <v>73</v>
      </c>
      <c r="F37" s="19">
        <v>3294.55</v>
      </c>
      <c r="G37" s="17" t="s">
        <v>74</v>
      </c>
      <c r="H37" s="17" t="s">
        <v>21</v>
      </c>
      <c r="I37" s="23">
        <v>43091</v>
      </c>
      <c r="J37" s="23">
        <v>44157</v>
      </c>
      <c r="K37" s="19">
        <v>138.2</v>
      </c>
      <c r="L37" s="9" t="s">
        <v>346</v>
      </c>
      <c r="M37" s="9"/>
      <c r="N37" s="10"/>
    </row>
    <row r="38" spans="1:14" ht="42">
      <c r="A38" s="9">
        <v>33</v>
      </c>
      <c r="B38" s="17" t="s">
        <v>75</v>
      </c>
      <c r="C38" s="17" t="s">
        <v>1246</v>
      </c>
      <c r="D38" s="18" t="s">
        <v>1214</v>
      </c>
      <c r="E38" s="17" t="s">
        <v>19</v>
      </c>
      <c r="F38" s="19">
        <v>2577.86</v>
      </c>
      <c r="G38" s="17" t="s">
        <v>20</v>
      </c>
      <c r="H38" s="17" t="s">
        <v>21</v>
      </c>
      <c r="I38" s="12">
        <v>42977</v>
      </c>
      <c r="J38" s="23">
        <v>44042</v>
      </c>
      <c r="K38" s="19">
        <v>73</v>
      </c>
      <c r="L38" s="9" t="s">
        <v>346</v>
      </c>
      <c r="M38" s="9" t="s">
        <v>1212</v>
      </c>
      <c r="N38" s="10"/>
    </row>
    <row r="39" spans="1:14" ht="21">
      <c r="A39" s="9">
        <v>34</v>
      </c>
      <c r="B39" s="17" t="s">
        <v>76</v>
      </c>
      <c r="C39" s="17" t="s">
        <v>77</v>
      </c>
      <c r="D39" s="18" t="s">
        <v>1225</v>
      </c>
      <c r="E39" s="17" t="s">
        <v>25</v>
      </c>
      <c r="F39" s="19">
        <v>1777.67</v>
      </c>
      <c r="G39" s="17" t="s">
        <v>26</v>
      </c>
      <c r="H39" s="17" t="s">
        <v>29</v>
      </c>
      <c r="I39" s="12">
        <v>43007</v>
      </c>
      <c r="J39" s="12">
        <v>44072</v>
      </c>
      <c r="K39" s="19">
        <v>17.81</v>
      </c>
      <c r="L39" s="9" t="s">
        <v>346</v>
      </c>
      <c r="M39" s="9" t="s">
        <v>998</v>
      </c>
      <c r="N39" s="10"/>
    </row>
    <row r="40" spans="1:14" ht="21">
      <c r="A40" s="9">
        <v>35</v>
      </c>
      <c r="B40" s="52" t="s">
        <v>78</v>
      </c>
      <c r="C40" s="52" t="s">
        <v>77</v>
      </c>
      <c r="D40" s="51" t="s">
        <v>353</v>
      </c>
      <c r="E40" s="52" t="s">
        <v>25</v>
      </c>
      <c r="F40" s="53" t="s">
        <v>354</v>
      </c>
      <c r="G40" s="52" t="s">
        <v>355</v>
      </c>
      <c r="H40" s="52" t="s">
        <v>29</v>
      </c>
      <c r="I40" s="25">
        <v>40939</v>
      </c>
      <c r="J40" s="25">
        <v>42004</v>
      </c>
      <c r="K40" s="53">
        <v>13.75</v>
      </c>
      <c r="L40" s="54" t="s">
        <v>346</v>
      </c>
      <c r="M40" s="54" t="s">
        <v>351</v>
      </c>
      <c r="N40" s="10"/>
    </row>
    <row r="41" spans="1:13" ht="21">
      <c r="A41" s="9">
        <v>36</v>
      </c>
      <c r="B41" s="17" t="s">
        <v>80</v>
      </c>
      <c r="C41" s="17" t="s">
        <v>77</v>
      </c>
      <c r="D41" s="18" t="s">
        <v>83</v>
      </c>
      <c r="E41" s="17" t="s">
        <v>65</v>
      </c>
      <c r="F41" s="19">
        <v>86.49</v>
      </c>
      <c r="G41" s="17" t="s">
        <v>84</v>
      </c>
      <c r="H41" s="17" t="s">
        <v>29</v>
      </c>
      <c r="I41" s="82">
        <v>40774</v>
      </c>
      <c r="J41" s="82">
        <v>41838</v>
      </c>
      <c r="K41" s="19">
        <v>3.7</v>
      </c>
      <c r="L41" s="9" t="s">
        <v>257</v>
      </c>
      <c r="M41" s="9"/>
    </row>
    <row r="42" spans="1:14" ht="31.5">
      <c r="A42" s="9">
        <v>37</v>
      </c>
      <c r="B42" s="17" t="s">
        <v>56</v>
      </c>
      <c r="C42" s="17" t="s">
        <v>85</v>
      </c>
      <c r="D42" s="18" t="s">
        <v>1237</v>
      </c>
      <c r="E42" s="17" t="s">
        <v>86</v>
      </c>
      <c r="F42" s="19" t="s">
        <v>28</v>
      </c>
      <c r="G42" s="17" t="s">
        <v>1215</v>
      </c>
      <c r="H42" s="17" t="s">
        <v>21</v>
      </c>
      <c r="I42" s="12">
        <v>43101</v>
      </c>
      <c r="J42" s="23">
        <v>43465</v>
      </c>
      <c r="K42" s="19">
        <v>1812.9</v>
      </c>
      <c r="L42" s="9" t="s">
        <v>346</v>
      </c>
      <c r="M42" s="9" t="s">
        <v>535</v>
      </c>
      <c r="N42" s="10"/>
    </row>
    <row r="43" spans="1:13" ht="52.5">
      <c r="A43" s="9">
        <v>38</v>
      </c>
      <c r="B43" s="17" t="s">
        <v>30</v>
      </c>
      <c r="C43" s="17" t="s">
        <v>87</v>
      </c>
      <c r="D43" s="18" t="s">
        <v>680</v>
      </c>
      <c r="E43" s="17" t="s">
        <v>88</v>
      </c>
      <c r="F43" s="19" t="s">
        <v>28</v>
      </c>
      <c r="G43" s="17" t="s">
        <v>89</v>
      </c>
      <c r="H43" s="17" t="s">
        <v>29</v>
      </c>
      <c r="I43" s="12">
        <v>42258</v>
      </c>
      <c r="J43" s="12">
        <v>43322</v>
      </c>
      <c r="K43" s="19">
        <v>594.9</v>
      </c>
      <c r="L43" s="9" t="s">
        <v>346</v>
      </c>
      <c r="M43" s="9" t="s">
        <v>723</v>
      </c>
    </row>
    <row r="44" spans="1:13" ht="52.5">
      <c r="A44" s="9">
        <v>39</v>
      </c>
      <c r="B44" s="17" t="s">
        <v>90</v>
      </c>
      <c r="C44" s="17" t="s">
        <v>87</v>
      </c>
      <c r="D44" s="18" t="s">
        <v>681</v>
      </c>
      <c r="E44" s="17" t="s">
        <v>88</v>
      </c>
      <c r="F44" s="19" t="s">
        <v>28</v>
      </c>
      <c r="G44" s="17" t="s">
        <v>89</v>
      </c>
      <c r="H44" s="17" t="s">
        <v>29</v>
      </c>
      <c r="I44" s="12">
        <v>42258</v>
      </c>
      <c r="J44" s="12">
        <v>43322</v>
      </c>
      <c r="K44" s="19">
        <v>388.9</v>
      </c>
      <c r="L44" s="9" t="s">
        <v>346</v>
      </c>
      <c r="M44" s="9" t="s">
        <v>723</v>
      </c>
    </row>
    <row r="45" spans="1:13" ht="52.5">
      <c r="A45" s="9">
        <v>40</v>
      </c>
      <c r="B45" s="17" t="s">
        <v>71</v>
      </c>
      <c r="C45" s="17" t="s">
        <v>72</v>
      </c>
      <c r="D45" s="18" t="s">
        <v>1080</v>
      </c>
      <c r="E45" s="17" t="s">
        <v>88</v>
      </c>
      <c r="F45" s="19" t="s">
        <v>28</v>
      </c>
      <c r="G45" s="17" t="s">
        <v>89</v>
      </c>
      <c r="H45" s="17" t="s">
        <v>21</v>
      </c>
      <c r="I45" s="12">
        <v>42736</v>
      </c>
      <c r="J45" s="12">
        <v>43830</v>
      </c>
      <c r="K45" s="19">
        <v>608.8</v>
      </c>
      <c r="L45" s="9" t="s">
        <v>346</v>
      </c>
      <c r="M45" s="9" t="s">
        <v>723</v>
      </c>
    </row>
    <row r="46" spans="1:13" ht="52.5">
      <c r="A46" s="9">
        <v>41</v>
      </c>
      <c r="B46" s="17">
        <v>1</v>
      </c>
      <c r="C46" s="17" t="s">
        <v>91</v>
      </c>
      <c r="D46" s="18" t="s">
        <v>1109</v>
      </c>
      <c r="E46" s="17" t="s">
        <v>88</v>
      </c>
      <c r="F46" s="19" t="s">
        <v>28</v>
      </c>
      <c r="G46" s="17" t="s">
        <v>89</v>
      </c>
      <c r="H46" s="17" t="s">
        <v>21</v>
      </c>
      <c r="I46" s="12">
        <v>42736</v>
      </c>
      <c r="J46" s="12">
        <v>43830</v>
      </c>
      <c r="K46" s="19">
        <v>132</v>
      </c>
      <c r="L46" s="9" t="s">
        <v>346</v>
      </c>
      <c r="M46" s="9" t="s">
        <v>723</v>
      </c>
    </row>
    <row r="47" spans="1:13" ht="21">
      <c r="A47" s="9">
        <v>42</v>
      </c>
      <c r="B47" s="17" t="s">
        <v>81</v>
      </c>
      <c r="C47" s="17" t="s">
        <v>77</v>
      </c>
      <c r="D47" s="18" t="s">
        <v>92</v>
      </c>
      <c r="E47" s="17" t="s">
        <v>47</v>
      </c>
      <c r="F47" s="19">
        <v>225.68</v>
      </c>
      <c r="G47" s="17" t="s">
        <v>93</v>
      </c>
      <c r="H47" s="17" t="s">
        <v>21</v>
      </c>
      <c r="I47" s="12">
        <v>38701</v>
      </c>
      <c r="J47" s="12" t="s">
        <v>82</v>
      </c>
      <c r="K47" s="19">
        <v>63.2</v>
      </c>
      <c r="L47" s="9" t="s">
        <v>257</v>
      </c>
      <c r="M47" s="9"/>
    </row>
    <row r="48" spans="1:13" ht="21">
      <c r="A48" s="9">
        <v>43</v>
      </c>
      <c r="B48" s="17" t="s">
        <v>80</v>
      </c>
      <c r="C48" s="17" t="s">
        <v>77</v>
      </c>
      <c r="D48" s="18" t="s">
        <v>407</v>
      </c>
      <c r="E48" s="17" t="s">
        <v>94</v>
      </c>
      <c r="F48" s="19" t="s">
        <v>408</v>
      </c>
      <c r="G48" s="17" t="s">
        <v>95</v>
      </c>
      <c r="H48" s="17" t="s">
        <v>29</v>
      </c>
      <c r="I48" s="66">
        <v>41256</v>
      </c>
      <c r="J48" s="66">
        <v>41620</v>
      </c>
      <c r="K48" s="19">
        <v>3.3</v>
      </c>
      <c r="L48" s="9" t="s">
        <v>346</v>
      </c>
      <c r="M48" s="9" t="s">
        <v>538</v>
      </c>
    </row>
    <row r="49" spans="1:14" ht="21">
      <c r="A49" s="9">
        <v>44</v>
      </c>
      <c r="B49" s="17" t="s">
        <v>96</v>
      </c>
      <c r="C49" s="17" t="s">
        <v>97</v>
      </c>
      <c r="D49" s="18" t="s">
        <v>749</v>
      </c>
      <c r="E49" s="17" t="s">
        <v>98</v>
      </c>
      <c r="F49" s="19" t="s">
        <v>750</v>
      </c>
      <c r="G49" s="17" t="s">
        <v>99</v>
      </c>
      <c r="H49" s="17" t="s">
        <v>29</v>
      </c>
      <c r="I49" s="12">
        <v>42349</v>
      </c>
      <c r="J49" s="12">
        <v>43414</v>
      </c>
      <c r="K49" s="19">
        <v>61.4</v>
      </c>
      <c r="L49" s="9" t="s">
        <v>346</v>
      </c>
      <c r="M49" s="9" t="s">
        <v>751</v>
      </c>
      <c r="N49" s="10"/>
    </row>
    <row r="50" spans="1:13" ht="31.5">
      <c r="A50" s="9">
        <v>45</v>
      </c>
      <c r="B50" s="17" t="s">
        <v>81</v>
      </c>
      <c r="C50" s="17" t="s">
        <v>77</v>
      </c>
      <c r="D50" s="18" t="s">
        <v>727</v>
      </c>
      <c r="E50" s="17" t="s">
        <v>100</v>
      </c>
      <c r="F50" s="19" t="s">
        <v>728</v>
      </c>
      <c r="G50" s="17" t="s">
        <v>101</v>
      </c>
      <c r="H50" s="17" t="s">
        <v>21</v>
      </c>
      <c r="I50" s="12">
        <v>42333</v>
      </c>
      <c r="J50" s="12">
        <v>43397</v>
      </c>
      <c r="K50" s="19">
        <v>16.3</v>
      </c>
      <c r="L50" s="9" t="s">
        <v>346</v>
      </c>
      <c r="M50" s="9" t="s">
        <v>729</v>
      </c>
    </row>
    <row r="51" spans="1:14" ht="21">
      <c r="A51" s="9">
        <v>46</v>
      </c>
      <c r="B51" s="17">
        <v>4</v>
      </c>
      <c r="C51" s="17" t="s">
        <v>107</v>
      </c>
      <c r="D51" s="18" t="s">
        <v>741</v>
      </c>
      <c r="E51" s="17" t="s">
        <v>108</v>
      </c>
      <c r="F51" s="19" t="s">
        <v>742</v>
      </c>
      <c r="G51" s="17" t="s">
        <v>109</v>
      </c>
      <c r="H51" s="17" t="s">
        <v>21</v>
      </c>
      <c r="I51" s="12">
        <v>42339</v>
      </c>
      <c r="J51" s="12">
        <v>43404</v>
      </c>
      <c r="K51" s="19">
        <v>19.51</v>
      </c>
      <c r="L51" s="9" t="s">
        <v>346</v>
      </c>
      <c r="M51" s="9" t="s">
        <v>743</v>
      </c>
      <c r="N51" s="41"/>
    </row>
    <row r="52" spans="1:14" ht="12.75">
      <c r="A52" s="9">
        <v>47</v>
      </c>
      <c r="B52" s="17">
        <v>4</v>
      </c>
      <c r="C52" s="17" t="s">
        <v>424</v>
      </c>
      <c r="D52" s="18" t="s">
        <v>594</v>
      </c>
      <c r="E52" s="17" t="s">
        <v>108</v>
      </c>
      <c r="F52" s="19" t="s">
        <v>595</v>
      </c>
      <c r="G52" s="17" t="s">
        <v>511</v>
      </c>
      <c r="H52" s="17" t="s">
        <v>21</v>
      </c>
      <c r="I52" s="12">
        <v>42087</v>
      </c>
      <c r="J52" s="25">
        <v>43154</v>
      </c>
      <c r="K52" s="19">
        <v>92.8</v>
      </c>
      <c r="L52" s="9" t="s">
        <v>346</v>
      </c>
      <c r="M52" s="9"/>
      <c r="N52" s="41"/>
    </row>
    <row r="53" spans="1:14" ht="12.75">
      <c r="A53" s="9">
        <v>48</v>
      </c>
      <c r="B53" s="17">
        <v>172</v>
      </c>
      <c r="C53" s="17" t="s">
        <v>103</v>
      </c>
      <c r="D53" s="18" t="s">
        <v>891</v>
      </c>
      <c r="E53" s="17" t="s">
        <v>892</v>
      </c>
      <c r="F53" s="19" t="s">
        <v>893</v>
      </c>
      <c r="G53" s="17" t="s">
        <v>894</v>
      </c>
      <c r="H53" s="17" t="s">
        <v>21</v>
      </c>
      <c r="I53" s="12">
        <v>42559</v>
      </c>
      <c r="J53" s="12">
        <v>43623</v>
      </c>
      <c r="K53" s="19">
        <v>586.8</v>
      </c>
      <c r="L53" s="9"/>
      <c r="M53" s="9"/>
      <c r="N53" s="41"/>
    </row>
    <row r="54" spans="1:14" ht="21">
      <c r="A54" s="9">
        <v>49</v>
      </c>
      <c r="B54" s="17" t="s">
        <v>933</v>
      </c>
      <c r="C54" s="17" t="s">
        <v>934</v>
      </c>
      <c r="D54" s="18" t="s">
        <v>935</v>
      </c>
      <c r="E54" s="17" t="s">
        <v>73</v>
      </c>
      <c r="F54" s="19" t="s">
        <v>936</v>
      </c>
      <c r="G54" s="17" t="s">
        <v>984</v>
      </c>
      <c r="H54" s="17" t="s">
        <v>21</v>
      </c>
      <c r="I54" s="12">
        <v>42585</v>
      </c>
      <c r="J54" s="12">
        <v>43649</v>
      </c>
      <c r="K54" s="19">
        <v>120.4</v>
      </c>
      <c r="L54" s="9" t="s">
        <v>346</v>
      </c>
      <c r="M54" s="9" t="s">
        <v>1051</v>
      </c>
      <c r="N54" s="41"/>
    </row>
    <row r="55" spans="1:14" ht="21">
      <c r="A55" s="9">
        <v>50</v>
      </c>
      <c r="B55" s="17" t="s">
        <v>102</v>
      </c>
      <c r="C55" s="17" t="s">
        <v>985</v>
      </c>
      <c r="D55" s="18" t="s">
        <v>986</v>
      </c>
      <c r="E55" s="17" t="s">
        <v>987</v>
      </c>
      <c r="F55" s="19" t="s">
        <v>988</v>
      </c>
      <c r="G55" s="17" t="s">
        <v>989</v>
      </c>
      <c r="H55" s="17" t="s">
        <v>29</v>
      </c>
      <c r="I55" s="12">
        <v>42636</v>
      </c>
      <c r="J55" s="12">
        <v>43699</v>
      </c>
      <c r="K55" s="19" t="s">
        <v>990</v>
      </c>
      <c r="L55" s="9" t="s">
        <v>346</v>
      </c>
      <c r="M55" s="9" t="s">
        <v>1126</v>
      </c>
      <c r="N55" s="41"/>
    </row>
    <row r="56" spans="1:14" ht="21">
      <c r="A56" s="9">
        <v>51</v>
      </c>
      <c r="B56" s="17">
        <v>1</v>
      </c>
      <c r="C56" s="17" t="s">
        <v>72</v>
      </c>
      <c r="D56" s="18" t="s">
        <v>1044</v>
      </c>
      <c r="E56" s="17" t="s">
        <v>767</v>
      </c>
      <c r="F56" s="19">
        <v>1466.02</v>
      </c>
      <c r="G56" s="17" t="s">
        <v>765</v>
      </c>
      <c r="H56" s="17" t="s">
        <v>21</v>
      </c>
      <c r="I56" s="12">
        <v>42695</v>
      </c>
      <c r="J56" s="12">
        <v>43758</v>
      </c>
      <c r="K56" s="19">
        <v>50.4</v>
      </c>
      <c r="L56" s="9" t="s">
        <v>346</v>
      </c>
      <c r="M56" s="9"/>
      <c r="N56" s="41"/>
    </row>
    <row r="57" spans="1:14" ht="12.75">
      <c r="A57" s="9">
        <v>52</v>
      </c>
      <c r="B57" s="17" t="s">
        <v>1048</v>
      </c>
      <c r="C57" s="17" t="s">
        <v>77</v>
      </c>
      <c r="D57" s="18" t="s">
        <v>1049</v>
      </c>
      <c r="E57" s="17" t="s">
        <v>1050</v>
      </c>
      <c r="F57" s="19">
        <v>12673</v>
      </c>
      <c r="G57" s="17" t="s">
        <v>984</v>
      </c>
      <c r="H57" s="17" t="s">
        <v>21</v>
      </c>
      <c r="I57" s="12">
        <v>42705</v>
      </c>
      <c r="J57" s="12">
        <v>43769</v>
      </c>
      <c r="K57" s="19">
        <v>124.8</v>
      </c>
      <c r="L57" s="9" t="s">
        <v>346</v>
      </c>
      <c r="M57" s="9"/>
      <c r="N57" s="41"/>
    </row>
    <row r="58" spans="1:14" ht="12.75">
      <c r="A58" s="9">
        <v>53</v>
      </c>
      <c r="B58" s="17">
        <v>4</v>
      </c>
      <c r="C58" s="17" t="s">
        <v>424</v>
      </c>
      <c r="D58" s="18" t="s">
        <v>1080</v>
      </c>
      <c r="E58" s="17" t="s">
        <v>108</v>
      </c>
      <c r="F58" s="19">
        <v>474.01</v>
      </c>
      <c r="G58" s="17" t="s">
        <v>511</v>
      </c>
      <c r="H58" s="17" t="s">
        <v>21</v>
      </c>
      <c r="I58" s="12">
        <v>42753</v>
      </c>
      <c r="J58" s="12">
        <v>43830</v>
      </c>
      <c r="K58" s="19">
        <v>31.8</v>
      </c>
      <c r="L58" s="9" t="s">
        <v>346</v>
      </c>
      <c r="M58" s="9"/>
      <c r="N58" s="41"/>
    </row>
    <row r="59" spans="1:35" s="38" customFormat="1" ht="18">
      <c r="A59" s="33"/>
      <c r="B59" s="35"/>
      <c r="C59" s="35"/>
      <c r="D59" s="34"/>
      <c r="E59" s="35"/>
      <c r="F59" s="36"/>
      <c r="G59" s="35"/>
      <c r="H59" s="35"/>
      <c r="I59" s="37"/>
      <c r="J59" s="37"/>
      <c r="K59" s="60">
        <f>SUM(K6:K58)</f>
        <v>9387.469999999994</v>
      </c>
      <c r="L59" s="24"/>
      <c r="M59" s="24"/>
      <c r="N59" s="62">
        <v>10743.47</v>
      </c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</row>
    <row r="60" spans="1:14" ht="31.5">
      <c r="A60" s="9">
        <v>54</v>
      </c>
      <c r="B60" s="17">
        <v>24</v>
      </c>
      <c r="C60" s="17" t="s">
        <v>111</v>
      </c>
      <c r="D60" s="18" t="s">
        <v>1052</v>
      </c>
      <c r="E60" s="17" t="s">
        <v>112</v>
      </c>
      <c r="F60" s="19" t="s">
        <v>28</v>
      </c>
      <c r="G60" s="17" t="s">
        <v>113</v>
      </c>
      <c r="H60" s="17" t="s">
        <v>21</v>
      </c>
      <c r="I60" s="12">
        <v>42698</v>
      </c>
      <c r="J60" s="12">
        <v>43427</v>
      </c>
      <c r="K60" s="19">
        <v>481.92</v>
      </c>
      <c r="L60" s="9" t="s">
        <v>346</v>
      </c>
      <c r="M60" s="9"/>
      <c r="N60" s="10"/>
    </row>
    <row r="61" spans="1:14" ht="21">
      <c r="A61" s="9">
        <v>55</v>
      </c>
      <c r="B61" s="17" t="s">
        <v>116</v>
      </c>
      <c r="C61" s="17" t="s">
        <v>117</v>
      </c>
      <c r="D61" s="18" t="s">
        <v>381</v>
      </c>
      <c r="E61" s="17" t="s">
        <v>108</v>
      </c>
      <c r="F61" s="19" t="s">
        <v>28</v>
      </c>
      <c r="G61" s="17" t="s">
        <v>118</v>
      </c>
      <c r="H61" s="17" t="s">
        <v>21</v>
      </c>
      <c r="I61" s="12">
        <v>41081</v>
      </c>
      <c r="J61" s="12">
        <v>50211</v>
      </c>
      <c r="K61" s="19">
        <v>8759.3</v>
      </c>
      <c r="L61" s="9" t="s">
        <v>346</v>
      </c>
      <c r="M61" s="9"/>
      <c r="N61" s="10"/>
    </row>
    <row r="62" spans="1:14" ht="21">
      <c r="A62" s="9">
        <v>56</v>
      </c>
      <c r="B62" s="17">
        <v>15</v>
      </c>
      <c r="C62" s="17" t="s">
        <v>115</v>
      </c>
      <c r="D62" s="18" t="s">
        <v>1205</v>
      </c>
      <c r="E62" s="17" t="s">
        <v>47</v>
      </c>
      <c r="F62" s="19">
        <v>1332.11</v>
      </c>
      <c r="G62" s="17" t="s">
        <v>1206</v>
      </c>
      <c r="H62" s="17" t="s">
        <v>29</v>
      </c>
      <c r="I62" s="12">
        <v>42948</v>
      </c>
      <c r="J62" s="23" t="s">
        <v>1207</v>
      </c>
      <c r="K62" s="19" t="s">
        <v>1208</v>
      </c>
      <c r="L62" s="9"/>
      <c r="M62" s="9"/>
      <c r="N62" s="10"/>
    </row>
    <row r="63" spans="1:14" ht="42">
      <c r="A63" s="9">
        <v>57</v>
      </c>
      <c r="B63" s="17" t="s">
        <v>119</v>
      </c>
      <c r="C63" s="17" t="s">
        <v>117</v>
      </c>
      <c r="D63" s="18" t="s">
        <v>1204</v>
      </c>
      <c r="E63" s="17" t="s">
        <v>19</v>
      </c>
      <c r="F63" s="19">
        <v>32042.89</v>
      </c>
      <c r="G63" s="17" t="s">
        <v>20</v>
      </c>
      <c r="H63" s="17" t="s">
        <v>21</v>
      </c>
      <c r="I63" s="12" t="s">
        <v>1210</v>
      </c>
      <c r="J63" s="23" t="s">
        <v>1209</v>
      </c>
      <c r="K63" s="19">
        <v>562.3</v>
      </c>
      <c r="L63" s="9" t="s">
        <v>346</v>
      </c>
      <c r="M63" s="9" t="s">
        <v>1212</v>
      </c>
      <c r="N63" s="10"/>
    </row>
    <row r="64" spans="1:14" ht="42">
      <c r="A64" s="9">
        <v>58</v>
      </c>
      <c r="B64" s="17" t="s">
        <v>114</v>
      </c>
      <c r="C64" s="17" t="s">
        <v>115</v>
      </c>
      <c r="D64" s="18" t="s">
        <v>1203</v>
      </c>
      <c r="E64" s="17" t="s">
        <v>19</v>
      </c>
      <c r="F64" s="19">
        <v>6318.5</v>
      </c>
      <c r="G64" s="17" t="s">
        <v>20</v>
      </c>
      <c r="H64" s="17" t="s">
        <v>21</v>
      </c>
      <c r="I64" s="12">
        <v>42977</v>
      </c>
      <c r="J64" s="23">
        <v>44042</v>
      </c>
      <c r="K64" s="19">
        <v>132.3</v>
      </c>
      <c r="L64" s="9" t="s">
        <v>346</v>
      </c>
      <c r="M64" s="9" t="s">
        <v>1212</v>
      </c>
      <c r="N64" s="10"/>
    </row>
    <row r="65" spans="1:14" ht="12.75">
      <c r="A65" s="9">
        <v>59</v>
      </c>
      <c r="B65" s="17" t="s">
        <v>110</v>
      </c>
      <c r="C65" s="17" t="s">
        <v>111</v>
      </c>
      <c r="D65" s="18" t="s">
        <v>1110</v>
      </c>
      <c r="E65" s="17" t="s">
        <v>120</v>
      </c>
      <c r="F65" s="19">
        <v>909.13</v>
      </c>
      <c r="G65" s="17" t="s">
        <v>121</v>
      </c>
      <c r="H65" s="17" t="s">
        <v>21</v>
      </c>
      <c r="I65" s="12">
        <v>42608</v>
      </c>
      <c r="J65" s="12">
        <v>43671</v>
      </c>
      <c r="K65" s="19">
        <v>45.3</v>
      </c>
      <c r="L65" s="9" t="s">
        <v>346</v>
      </c>
      <c r="M65" s="9" t="s">
        <v>22</v>
      </c>
      <c r="N65" s="10"/>
    </row>
    <row r="66" spans="1:14" ht="12.75">
      <c r="A66" s="24">
        <v>60</v>
      </c>
      <c r="B66" s="20"/>
      <c r="C66" s="20"/>
      <c r="D66" s="21"/>
      <c r="E66" s="20"/>
      <c r="F66" s="22"/>
      <c r="G66" s="20"/>
      <c r="H66" s="20"/>
      <c r="I66" s="23"/>
      <c r="J66" s="23"/>
      <c r="K66" s="22"/>
      <c r="L66" s="24"/>
      <c r="M66" s="24"/>
      <c r="N66" s="10"/>
    </row>
    <row r="67" spans="1:13" ht="21">
      <c r="A67" s="9">
        <v>61</v>
      </c>
      <c r="B67" s="17">
        <v>3</v>
      </c>
      <c r="C67" s="17" t="s">
        <v>115</v>
      </c>
      <c r="D67" s="18" t="s">
        <v>1111</v>
      </c>
      <c r="E67" s="17" t="s">
        <v>125</v>
      </c>
      <c r="F67" s="19" t="s">
        <v>28</v>
      </c>
      <c r="G67" s="17" t="s">
        <v>126</v>
      </c>
      <c r="H67" s="17" t="s">
        <v>29</v>
      </c>
      <c r="I67" s="23">
        <v>43101</v>
      </c>
      <c r="J67" s="23">
        <v>43465</v>
      </c>
      <c r="K67" s="19">
        <v>67.5</v>
      </c>
      <c r="L67" s="9" t="s">
        <v>346</v>
      </c>
      <c r="M67" s="9" t="s">
        <v>1028</v>
      </c>
    </row>
    <row r="68" spans="1:14" ht="21">
      <c r="A68" s="9">
        <v>62</v>
      </c>
      <c r="B68" s="17" t="s">
        <v>128</v>
      </c>
      <c r="C68" s="17" t="s">
        <v>117</v>
      </c>
      <c r="D68" s="18" t="s">
        <v>491</v>
      </c>
      <c r="E68" s="17" t="s">
        <v>129</v>
      </c>
      <c r="F68" s="19" t="s">
        <v>28</v>
      </c>
      <c r="G68" s="17" t="s">
        <v>130</v>
      </c>
      <c r="H68" s="17" t="s">
        <v>21</v>
      </c>
      <c r="I68" s="82">
        <v>42736</v>
      </c>
      <c r="J68" s="82">
        <v>43099</v>
      </c>
      <c r="K68" s="19">
        <v>60.7</v>
      </c>
      <c r="L68" s="9" t="s">
        <v>346</v>
      </c>
      <c r="M68" s="9" t="s">
        <v>546</v>
      </c>
      <c r="N68" s="10"/>
    </row>
    <row r="69" spans="1:14" ht="52.5">
      <c r="A69" s="9">
        <v>63</v>
      </c>
      <c r="B69" s="17" t="s">
        <v>131</v>
      </c>
      <c r="C69" s="17" t="s">
        <v>115</v>
      </c>
      <c r="D69" s="18" t="s">
        <v>1087</v>
      </c>
      <c r="E69" s="17" t="s">
        <v>132</v>
      </c>
      <c r="F69" s="19" t="s">
        <v>28</v>
      </c>
      <c r="G69" s="17" t="s">
        <v>133</v>
      </c>
      <c r="H69" s="17" t="s">
        <v>21</v>
      </c>
      <c r="I69" s="12">
        <v>43101</v>
      </c>
      <c r="J69" s="12">
        <v>43465</v>
      </c>
      <c r="K69" s="19">
        <v>44.2</v>
      </c>
      <c r="L69" s="9" t="s">
        <v>346</v>
      </c>
      <c r="M69" s="9" t="s">
        <v>530</v>
      </c>
      <c r="N69" s="10"/>
    </row>
    <row r="70" spans="1:14" ht="21">
      <c r="A70" s="9">
        <v>64</v>
      </c>
      <c r="B70" s="17" t="s">
        <v>96</v>
      </c>
      <c r="C70" s="17" t="s">
        <v>111</v>
      </c>
      <c r="D70" s="18" t="s">
        <v>1088</v>
      </c>
      <c r="E70" s="17" t="s">
        <v>60</v>
      </c>
      <c r="F70" s="19">
        <v>38.6</v>
      </c>
      <c r="G70" s="17" t="s">
        <v>135</v>
      </c>
      <c r="H70" s="17" t="s">
        <v>29</v>
      </c>
      <c r="I70" s="12">
        <v>42767</v>
      </c>
      <c r="J70" s="12">
        <v>43831</v>
      </c>
      <c r="K70" s="19">
        <v>4.6</v>
      </c>
      <c r="L70" s="9" t="s">
        <v>346</v>
      </c>
      <c r="M70" s="9" t="s">
        <v>1089</v>
      </c>
      <c r="N70" s="11"/>
    </row>
    <row r="71" spans="1:14" ht="31.5">
      <c r="A71" s="9">
        <v>65</v>
      </c>
      <c r="B71" s="17" t="s">
        <v>136</v>
      </c>
      <c r="C71" s="17" t="s">
        <v>115</v>
      </c>
      <c r="D71" s="18">
        <v>7</v>
      </c>
      <c r="E71" s="17" t="s">
        <v>137</v>
      </c>
      <c r="F71" s="19">
        <v>0</v>
      </c>
      <c r="G71" s="17" t="s">
        <v>138</v>
      </c>
      <c r="H71" s="17" t="s">
        <v>29</v>
      </c>
      <c r="I71" s="12">
        <v>43040</v>
      </c>
      <c r="J71" s="23">
        <v>44104</v>
      </c>
      <c r="K71" s="19">
        <v>33.2</v>
      </c>
      <c r="L71" s="9" t="s">
        <v>352</v>
      </c>
      <c r="M71" s="9" t="s">
        <v>609</v>
      </c>
      <c r="N71" s="10"/>
    </row>
    <row r="72" spans="1:14" ht="31.5">
      <c r="A72" s="9">
        <v>66</v>
      </c>
      <c r="B72" s="17" t="s">
        <v>122</v>
      </c>
      <c r="C72" s="17" t="s">
        <v>115</v>
      </c>
      <c r="D72" s="18" t="s">
        <v>947</v>
      </c>
      <c r="E72" s="17" t="s">
        <v>37</v>
      </c>
      <c r="F72" s="19" t="s">
        <v>948</v>
      </c>
      <c r="G72" s="17" t="s">
        <v>38</v>
      </c>
      <c r="H72" s="17" t="s">
        <v>29</v>
      </c>
      <c r="I72" s="12">
        <v>42598</v>
      </c>
      <c r="J72" s="12">
        <v>43661</v>
      </c>
      <c r="K72" s="19">
        <v>20.1</v>
      </c>
      <c r="L72" s="9" t="s">
        <v>346</v>
      </c>
      <c r="M72" s="9" t="s">
        <v>949</v>
      </c>
      <c r="N72" s="10"/>
    </row>
    <row r="73" spans="1:14" ht="21">
      <c r="A73" s="9">
        <v>67</v>
      </c>
      <c r="B73" s="17">
        <v>4</v>
      </c>
      <c r="C73" s="17" t="s">
        <v>139</v>
      </c>
      <c r="D73" s="18" t="s">
        <v>792</v>
      </c>
      <c r="E73" s="17" t="s">
        <v>404</v>
      </c>
      <c r="F73" s="19" t="s">
        <v>793</v>
      </c>
      <c r="G73" s="17" t="s">
        <v>140</v>
      </c>
      <c r="H73" s="17" t="s">
        <v>21</v>
      </c>
      <c r="I73" s="12">
        <v>42401</v>
      </c>
      <c r="J73" s="12">
        <v>43465</v>
      </c>
      <c r="K73" s="19">
        <v>18.5</v>
      </c>
      <c r="L73" s="9" t="s">
        <v>346</v>
      </c>
      <c r="M73" s="9" t="s">
        <v>794</v>
      </c>
      <c r="N73" s="10"/>
    </row>
    <row r="74" spans="1:14" ht="21">
      <c r="A74" s="9">
        <v>68</v>
      </c>
      <c r="B74" s="17" t="s">
        <v>114</v>
      </c>
      <c r="C74" s="17" t="s">
        <v>115</v>
      </c>
      <c r="D74" s="18" t="s">
        <v>682</v>
      </c>
      <c r="E74" s="17" t="s">
        <v>141</v>
      </c>
      <c r="F74" s="19" t="s">
        <v>752</v>
      </c>
      <c r="G74" s="17" t="s">
        <v>405</v>
      </c>
      <c r="H74" s="17" t="s">
        <v>21</v>
      </c>
      <c r="I74" s="12">
        <v>42348</v>
      </c>
      <c r="J74" s="12">
        <v>43413</v>
      </c>
      <c r="K74" s="19" t="s">
        <v>1236</v>
      </c>
      <c r="L74" s="9" t="s">
        <v>346</v>
      </c>
      <c r="M74" s="9" t="s">
        <v>753</v>
      </c>
      <c r="N74" s="11"/>
    </row>
    <row r="75" spans="1:14" ht="12.75">
      <c r="A75" s="9">
        <v>69</v>
      </c>
      <c r="B75" s="17" t="s">
        <v>143</v>
      </c>
      <c r="C75" s="17" t="s">
        <v>111</v>
      </c>
      <c r="D75" s="18" t="s">
        <v>1078</v>
      </c>
      <c r="E75" s="17" t="s">
        <v>45</v>
      </c>
      <c r="F75" s="19">
        <v>256.61</v>
      </c>
      <c r="G75" s="17" t="s">
        <v>144</v>
      </c>
      <c r="H75" s="17" t="s">
        <v>29</v>
      </c>
      <c r="I75" s="12">
        <v>42747</v>
      </c>
      <c r="J75" s="12">
        <v>43830</v>
      </c>
      <c r="K75" s="19">
        <v>17.9</v>
      </c>
      <c r="L75" s="9" t="s">
        <v>346</v>
      </c>
      <c r="M75" s="9" t="s">
        <v>1079</v>
      </c>
      <c r="N75" s="11"/>
    </row>
    <row r="76" spans="1:14" ht="21">
      <c r="A76" s="9">
        <v>70</v>
      </c>
      <c r="B76" s="17" t="s">
        <v>145</v>
      </c>
      <c r="C76" s="17" t="s">
        <v>111</v>
      </c>
      <c r="D76" s="18" t="s">
        <v>1003</v>
      </c>
      <c r="E76" s="17" t="s">
        <v>50</v>
      </c>
      <c r="F76" s="19" t="s">
        <v>1004</v>
      </c>
      <c r="G76" s="17" t="s">
        <v>146</v>
      </c>
      <c r="H76" s="17" t="s">
        <v>21</v>
      </c>
      <c r="I76" s="12">
        <v>42664</v>
      </c>
      <c r="J76" s="12">
        <v>43728</v>
      </c>
      <c r="K76" s="19">
        <v>18.2</v>
      </c>
      <c r="L76" s="9" t="s">
        <v>346</v>
      </c>
      <c r="M76" s="9" t="s">
        <v>1005</v>
      </c>
      <c r="N76" s="10"/>
    </row>
    <row r="77" spans="1:14" ht="21">
      <c r="A77" s="9">
        <v>71</v>
      </c>
      <c r="B77" s="17" t="s">
        <v>317</v>
      </c>
      <c r="C77" s="17" t="s">
        <v>115</v>
      </c>
      <c r="D77" s="18" t="s">
        <v>642</v>
      </c>
      <c r="E77" s="12" t="s">
        <v>368</v>
      </c>
      <c r="F77" s="19" t="s">
        <v>643</v>
      </c>
      <c r="G77" s="17" t="s">
        <v>369</v>
      </c>
      <c r="H77" s="17" t="s">
        <v>29</v>
      </c>
      <c r="I77" s="12">
        <v>42156</v>
      </c>
      <c r="J77" s="12">
        <v>43220</v>
      </c>
      <c r="K77" s="19">
        <v>15.9</v>
      </c>
      <c r="L77" s="9" t="s">
        <v>346</v>
      </c>
      <c r="M77" s="9" t="s">
        <v>406</v>
      </c>
      <c r="N77" s="10"/>
    </row>
    <row r="78" spans="1:14" ht="21">
      <c r="A78" s="9">
        <v>72</v>
      </c>
      <c r="B78" s="17">
        <v>25</v>
      </c>
      <c r="C78" s="17" t="s">
        <v>111</v>
      </c>
      <c r="D78" s="18" t="s">
        <v>959</v>
      </c>
      <c r="E78" s="12" t="s">
        <v>414</v>
      </c>
      <c r="F78" s="19" t="s">
        <v>960</v>
      </c>
      <c r="G78" s="17" t="s">
        <v>415</v>
      </c>
      <c r="H78" s="17" t="s">
        <v>21</v>
      </c>
      <c r="I78" s="12">
        <v>42627</v>
      </c>
      <c r="J78" s="12">
        <v>43690</v>
      </c>
      <c r="K78" s="19">
        <v>64.9</v>
      </c>
      <c r="L78" s="9" t="s">
        <v>346</v>
      </c>
      <c r="M78" s="9" t="s">
        <v>794</v>
      </c>
      <c r="N78" s="10"/>
    </row>
    <row r="79" spans="1:14" ht="21">
      <c r="A79" s="9">
        <v>73</v>
      </c>
      <c r="B79" s="17">
        <v>25</v>
      </c>
      <c r="C79" s="17" t="s">
        <v>111</v>
      </c>
      <c r="D79" s="18" t="s">
        <v>682</v>
      </c>
      <c r="E79" s="12" t="s">
        <v>414</v>
      </c>
      <c r="F79" s="19" t="s">
        <v>683</v>
      </c>
      <c r="G79" s="17" t="s">
        <v>415</v>
      </c>
      <c r="H79" s="17" t="s">
        <v>21</v>
      </c>
      <c r="I79" s="12">
        <v>42263</v>
      </c>
      <c r="J79" s="12">
        <v>43327</v>
      </c>
      <c r="K79" s="19">
        <v>39.9</v>
      </c>
      <c r="L79" s="9" t="s">
        <v>346</v>
      </c>
      <c r="M79" s="9" t="s">
        <v>479</v>
      </c>
      <c r="N79" s="10"/>
    </row>
    <row r="80" spans="1:14" ht="31.5">
      <c r="A80" s="9">
        <v>74</v>
      </c>
      <c r="B80" s="17">
        <v>27</v>
      </c>
      <c r="C80" s="17" t="s">
        <v>115</v>
      </c>
      <c r="D80" s="18" t="s">
        <v>882</v>
      </c>
      <c r="E80" s="12" t="s">
        <v>449</v>
      </c>
      <c r="F80" s="19" t="s">
        <v>883</v>
      </c>
      <c r="G80" s="17" t="s">
        <v>699</v>
      </c>
      <c r="H80" s="17" t="s">
        <v>29</v>
      </c>
      <c r="I80" s="12">
        <v>42515</v>
      </c>
      <c r="J80" s="12">
        <v>43580</v>
      </c>
      <c r="K80" s="19">
        <v>33.9</v>
      </c>
      <c r="L80" s="9" t="s">
        <v>346</v>
      </c>
      <c r="M80" s="9" t="s">
        <v>861</v>
      </c>
      <c r="N80" s="10"/>
    </row>
    <row r="81" spans="1:14" ht="31.5">
      <c r="A81" s="9">
        <v>75</v>
      </c>
      <c r="B81" s="17" t="s">
        <v>411</v>
      </c>
      <c r="C81" s="17" t="s">
        <v>142</v>
      </c>
      <c r="D81" s="18" t="s">
        <v>880</v>
      </c>
      <c r="E81" s="12" t="s">
        <v>449</v>
      </c>
      <c r="F81" s="19" t="s">
        <v>881</v>
      </c>
      <c r="G81" s="17" t="s">
        <v>699</v>
      </c>
      <c r="H81" s="17" t="s">
        <v>29</v>
      </c>
      <c r="I81" s="12">
        <v>42515</v>
      </c>
      <c r="J81" s="12">
        <v>43580</v>
      </c>
      <c r="K81" s="19">
        <v>21.1</v>
      </c>
      <c r="L81" s="9" t="s">
        <v>346</v>
      </c>
      <c r="M81" s="9" t="s">
        <v>861</v>
      </c>
      <c r="N81" s="10"/>
    </row>
    <row r="82" spans="1:14" ht="31.5">
      <c r="A82" s="9">
        <v>76</v>
      </c>
      <c r="B82" s="17">
        <v>40</v>
      </c>
      <c r="C82" s="17" t="s">
        <v>142</v>
      </c>
      <c r="D82" s="18" t="s">
        <v>878</v>
      </c>
      <c r="E82" s="12" t="s">
        <v>449</v>
      </c>
      <c r="F82" s="19" t="s">
        <v>879</v>
      </c>
      <c r="G82" s="17" t="s">
        <v>699</v>
      </c>
      <c r="H82" s="17" t="s">
        <v>29</v>
      </c>
      <c r="I82" s="12">
        <v>42515</v>
      </c>
      <c r="J82" s="12">
        <v>43580</v>
      </c>
      <c r="K82" s="19">
        <v>13.8</v>
      </c>
      <c r="L82" s="9" t="s">
        <v>346</v>
      </c>
      <c r="M82" s="9" t="s">
        <v>861</v>
      </c>
      <c r="N82" s="10"/>
    </row>
    <row r="83" spans="1:14" ht="21">
      <c r="A83" s="9">
        <v>77</v>
      </c>
      <c r="B83" s="17">
        <v>11</v>
      </c>
      <c r="C83" s="17" t="s">
        <v>519</v>
      </c>
      <c r="D83" s="18" t="s">
        <v>1199</v>
      </c>
      <c r="E83" s="12" t="s">
        <v>45</v>
      </c>
      <c r="F83" s="19">
        <v>216.17</v>
      </c>
      <c r="G83" s="17" t="s">
        <v>520</v>
      </c>
      <c r="H83" s="17" t="s">
        <v>29</v>
      </c>
      <c r="I83" s="12">
        <v>42937</v>
      </c>
      <c r="J83" s="12">
        <v>44003</v>
      </c>
      <c r="K83" s="19">
        <v>14.8</v>
      </c>
      <c r="L83" s="9" t="s">
        <v>346</v>
      </c>
      <c r="M83" s="9" t="s">
        <v>454</v>
      </c>
      <c r="N83" s="10"/>
    </row>
    <row r="84" spans="1:14" ht="12.75">
      <c r="A84" s="9">
        <v>78</v>
      </c>
      <c r="B84" s="17"/>
      <c r="C84" s="17"/>
      <c r="D84" s="18"/>
      <c r="E84" s="12"/>
      <c r="F84" s="19"/>
      <c r="G84" s="17"/>
      <c r="H84" s="17"/>
      <c r="I84" s="12"/>
      <c r="J84" s="12"/>
      <c r="K84" s="19"/>
      <c r="L84" s="9"/>
      <c r="M84" s="9"/>
      <c r="N84" s="10"/>
    </row>
    <row r="85" spans="1:14" ht="12.75">
      <c r="A85" s="9">
        <v>79</v>
      </c>
      <c r="B85" s="17">
        <v>25</v>
      </c>
      <c r="C85" s="17" t="s">
        <v>111</v>
      </c>
      <c r="D85" s="18" t="s">
        <v>952</v>
      </c>
      <c r="E85" s="12" t="s">
        <v>553</v>
      </c>
      <c r="F85" s="19" t="s">
        <v>953</v>
      </c>
      <c r="G85" s="17" t="s">
        <v>390</v>
      </c>
      <c r="H85" s="17" t="s">
        <v>21</v>
      </c>
      <c r="I85" s="12">
        <v>42614</v>
      </c>
      <c r="J85" s="12">
        <v>43677</v>
      </c>
      <c r="K85" s="19">
        <v>142</v>
      </c>
      <c r="L85" s="9"/>
      <c r="M85" s="9" t="s">
        <v>954</v>
      </c>
      <c r="N85" s="10"/>
    </row>
    <row r="86" spans="1:14" ht="12.75">
      <c r="A86" s="9">
        <v>80</v>
      </c>
      <c r="B86" s="17">
        <v>15</v>
      </c>
      <c r="C86" s="17" t="s">
        <v>115</v>
      </c>
      <c r="D86" s="18" t="s">
        <v>590</v>
      </c>
      <c r="E86" s="12" t="s">
        <v>108</v>
      </c>
      <c r="F86" s="19" t="s">
        <v>591</v>
      </c>
      <c r="G86" s="17" t="s">
        <v>511</v>
      </c>
      <c r="H86" s="17" t="s">
        <v>29</v>
      </c>
      <c r="I86" s="12">
        <v>42087</v>
      </c>
      <c r="J86" s="25">
        <v>43154</v>
      </c>
      <c r="K86" s="19">
        <v>125.8</v>
      </c>
      <c r="L86" s="9"/>
      <c r="M86" s="9"/>
      <c r="N86" s="10"/>
    </row>
    <row r="87" spans="1:14" ht="12.75">
      <c r="A87" s="9">
        <v>81</v>
      </c>
      <c r="B87" s="17">
        <v>40</v>
      </c>
      <c r="C87" s="17" t="s">
        <v>142</v>
      </c>
      <c r="D87" s="18" t="s">
        <v>592</v>
      </c>
      <c r="E87" s="12" t="s">
        <v>108</v>
      </c>
      <c r="F87" s="19" t="s">
        <v>593</v>
      </c>
      <c r="G87" s="17" t="s">
        <v>511</v>
      </c>
      <c r="H87" s="17" t="s">
        <v>29</v>
      </c>
      <c r="I87" s="12">
        <v>42087</v>
      </c>
      <c r="J87" s="25">
        <v>43154</v>
      </c>
      <c r="K87" s="19">
        <v>15.3</v>
      </c>
      <c r="L87" s="9"/>
      <c r="M87" s="9"/>
      <c r="N87" s="10"/>
    </row>
    <row r="88" spans="1:14" ht="21">
      <c r="A88" s="9">
        <v>82</v>
      </c>
      <c r="B88" s="17">
        <v>40</v>
      </c>
      <c r="C88" s="17" t="s">
        <v>977</v>
      </c>
      <c r="D88" s="18" t="s">
        <v>1129</v>
      </c>
      <c r="E88" s="12" t="s">
        <v>47</v>
      </c>
      <c r="F88" s="19">
        <v>1223.24</v>
      </c>
      <c r="G88" s="17" t="s">
        <v>511</v>
      </c>
      <c r="H88" s="17" t="s">
        <v>29</v>
      </c>
      <c r="I88" s="12">
        <v>42795</v>
      </c>
      <c r="J88" s="12">
        <v>43524</v>
      </c>
      <c r="K88" s="19">
        <v>41.4</v>
      </c>
      <c r="L88" s="9"/>
      <c r="M88" s="9" t="s">
        <v>1174</v>
      </c>
      <c r="N88" s="10"/>
    </row>
    <row r="89" spans="1:14" ht="21">
      <c r="A89" s="9">
        <v>83</v>
      </c>
      <c r="B89" s="17" t="s">
        <v>411</v>
      </c>
      <c r="C89" s="17" t="s">
        <v>977</v>
      </c>
      <c r="D89" s="18" t="s">
        <v>1130</v>
      </c>
      <c r="E89" s="12" t="s">
        <v>47</v>
      </c>
      <c r="F89" s="19">
        <v>673.2</v>
      </c>
      <c r="G89" s="17" t="s">
        <v>511</v>
      </c>
      <c r="H89" s="17" t="s">
        <v>29</v>
      </c>
      <c r="I89" s="12">
        <v>42795</v>
      </c>
      <c r="J89" s="12">
        <v>43524</v>
      </c>
      <c r="K89" s="19">
        <v>24.6</v>
      </c>
      <c r="L89" s="9"/>
      <c r="M89" s="9" t="s">
        <v>1174</v>
      </c>
      <c r="N89" s="10"/>
    </row>
    <row r="90" spans="1:14" ht="12.75">
      <c r="A90" s="9">
        <v>84</v>
      </c>
      <c r="B90" s="17">
        <v>25</v>
      </c>
      <c r="C90" s="17" t="s">
        <v>115</v>
      </c>
      <c r="D90" s="18" t="s">
        <v>1054</v>
      </c>
      <c r="E90" s="12" t="s">
        <v>45</v>
      </c>
      <c r="F90" s="19">
        <v>260.35</v>
      </c>
      <c r="G90" s="17" t="s">
        <v>1055</v>
      </c>
      <c r="H90" s="17" t="s">
        <v>29</v>
      </c>
      <c r="I90" s="12">
        <v>42720</v>
      </c>
      <c r="J90" s="12">
        <v>43784</v>
      </c>
      <c r="K90" s="19">
        <v>15.7</v>
      </c>
      <c r="L90" s="9"/>
      <c r="M90" s="9"/>
      <c r="N90" s="10"/>
    </row>
    <row r="91" spans="1:35" s="38" customFormat="1" ht="18">
      <c r="A91" s="33"/>
      <c r="B91" s="35"/>
      <c r="C91" s="35"/>
      <c r="D91" s="34"/>
      <c r="E91" s="37"/>
      <c r="F91" s="36"/>
      <c r="G91" s="35"/>
      <c r="H91" s="35"/>
      <c r="I91" s="37"/>
      <c r="J91" s="37"/>
      <c r="K91" s="22">
        <f>SUM(K60:K90)</f>
        <v>10835.119999999997</v>
      </c>
      <c r="L91" s="24"/>
      <c r="M91" s="24"/>
      <c r="N91" s="63">
        <v>11486.72</v>
      </c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</row>
    <row r="92" spans="1:14" ht="42">
      <c r="A92" s="9">
        <v>85</v>
      </c>
      <c r="B92" s="17" t="s">
        <v>147</v>
      </c>
      <c r="C92" s="17" t="s">
        <v>148</v>
      </c>
      <c r="D92" s="18" t="s">
        <v>634</v>
      </c>
      <c r="E92" s="17" t="s">
        <v>47</v>
      </c>
      <c r="F92" s="19" t="s">
        <v>635</v>
      </c>
      <c r="G92" s="17" t="s">
        <v>149</v>
      </c>
      <c r="H92" s="17" t="s">
        <v>21</v>
      </c>
      <c r="I92" s="12">
        <v>42142</v>
      </c>
      <c r="J92" s="25">
        <v>43207</v>
      </c>
      <c r="K92" s="19">
        <v>61</v>
      </c>
      <c r="L92" s="9" t="s">
        <v>346</v>
      </c>
      <c r="M92" s="9" t="s">
        <v>1118</v>
      </c>
      <c r="N92" s="10"/>
    </row>
    <row r="93" spans="1:13" ht="21">
      <c r="A93" s="9">
        <v>86</v>
      </c>
      <c r="B93" s="17" t="s">
        <v>124</v>
      </c>
      <c r="C93" s="17" t="s">
        <v>148</v>
      </c>
      <c r="D93" s="18" t="s">
        <v>1200</v>
      </c>
      <c r="E93" s="17" t="s">
        <v>150</v>
      </c>
      <c r="F93" s="19">
        <v>1666.69</v>
      </c>
      <c r="G93" s="17" t="s">
        <v>26</v>
      </c>
      <c r="H93" s="17" t="s">
        <v>21</v>
      </c>
      <c r="I93" s="12">
        <v>42937</v>
      </c>
      <c r="J93" s="12">
        <v>44003</v>
      </c>
      <c r="K93" s="19">
        <v>66.8</v>
      </c>
      <c r="L93" s="9" t="s">
        <v>346</v>
      </c>
      <c r="M93" s="9" t="s">
        <v>998</v>
      </c>
    </row>
    <row r="94" spans="1:13" ht="21">
      <c r="A94" s="9">
        <v>87</v>
      </c>
      <c r="B94" s="17" t="s">
        <v>49</v>
      </c>
      <c r="C94" s="17" t="s">
        <v>24</v>
      </c>
      <c r="D94" s="18" t="s">
        <v>1201</v>
      </c>
      <c r="E94" s="17" t="s">
        <v>129</v>
      </c>
      <c r="F94" s="19" t="s">
        <v>152</v>
      </c>
      <c r="G94" s="17" t="s">
        <v>130</v>
      </c>
      <c r="H94" s="17" t="s">
        <v>21</v>
      </c>
      <c r="I94" s="82">
        <v>42736</v>
      </c>
      <c r="J94" s="82">
        <v>43099</v>
      </c>
      <c r="K94" s="19">
        <v>135</v>
      </c>
      <c r="L94" s="9" t="s">
        <v>346</v>
      </c>
      <c r="M94" s="9" t="s">
        <v>636</v>
      </c>
    </row>
    <row r="95" spans="1:14" ht="12.75">
      <c r="A95" s="9">
        <v>88</v>
      </c>
      <c r="B95" s="17"/>
      <c r="C95" s="17"/>
      <c r="D95" s="18"/>
      <c r="E95" s="17"/>
      <c r="F95" s="19"/>
      <c r="G95" s="17"/>
      <c r="H95" s="17"/>
      <c r="I95" s="12"/>
      <c r="J95" s="12"/>
      <c r="K95" s="19"/>
      <c r="L95" s="9"/>
      <c r="M95" s="9"/>
      <c r="N95" s="10"/>
    </row>
    <row r="96" spans="1:14" ht="52.5">
      <c r="A96" s="9">
        <v>89</v>
      </c>
      <c r="B96" s="17" t="s">
        <v>136</v>
      </c>
      <c r="C96" s="17" t="s">
        <v>31</v>
      </c>
      <c r="D96" s="18" t="s">
        <v>1084</v>
      </c>
      <c r="E96" s="17" t="s">
        <v>132</v>
      </c>
      <c r="F96" s="19" t="s">
        <v>152</v>
      </c>
      <c r="G96" s="17" t="s">
        <v>155</v>
      </c>
      <c r="H96" s="17" t="s">
        <v>21</v>
      </c>
      <c r="I96" s="12">
        <v>43101</v>
      </c>
      <c r="J96" s="12">
        <v>43465</v>
      </c>
      <c r="K96" s="19">
        <v>26.9</v>
      </c>
      <c r="L96" s="9" t="s">
        <v>346</v>
      </c>
      <c r="M96" s="9" t="s">
        <v>530</v>
      </c>
      <c r="N96" s="10"/>
    </row>
    <row r="97" spans="1:14" ht="31.5">
      <c r="A97" s="9">
        <v>90</v>
      </c>
      <c r="B97" s="17" t="s">
        <v>151</v>
      </c>
      <c r="C97" s="17" t="s">
        <v>31</v>
      </c>
      <c r="D97" s="18" t="s">
        <v>961</v>
      </c>
      <c r="E97" s="17" t="s">
        <v>37</v>
      </c>
      <c r="F97" s="19" t="s">
        <v>962</v>
      </c>
      <c r="G97" s="17" t="s">
        <v>38</v>
      </c>
      <c r="H97" s="17" t="s">
        <v>29</v>
      </c>
      <c r="I97" s="12">
        <v>42627</v>
      </c>
      <c r="J97" s="12">
        <v>43690</v>
      </c>
      <c r="K97" s="19">
        <v>17.55</v>
      </c>
      <c r="L97" s="9" t="s">
        <v>346</v>
      </c>
      <c r="M97" s="9" t="s">
        <v>898</v>
      </c>
      <c r="N97" s="10"/>
    </row>
    <row r="98" spans="1:14" ht="12.75">
      <c r="A98" s="9">
        <v>91</v>
      </c>
      <c r="B98" s="17" t="s">
        <v>124</v>
      </c>
      <c r="C98" s="17" t="s">
        <v>148</v>
      </c>
      <c r="D98" s="18" t="s">
        <v>1169</v>
      </c>
      <c r="E98" s="17" t="s">
        <v>50</v>
      </c>
      <c r="F98" s="19"/>
      <c r="G98" s="17" t="s">
        <v>159</v>
      </c>
      <c r="H98" s="17" t="s">
        <v>21</v>
      </c>
      <c r="I98" s="12">
        <v>42851</v>
      </c>
      <c r="J98" s="12">
        <v>43915</v>
      </c>
      <c r="K98" s="19">
        <v>48.33</v>
      </c>
      <c r="L98" s="9"/>
      <c r="M98" s="9" t="s">
        <v>1170</v>
      </c>
      <c r="N98" s="10"/>
    </row>
    <row r="99" spans="1:14" ht="12.75">
      <c r="A99" s="9">
        <v>92</v>
      </c>
      <c r="B99" s="17"/>
      <c r="C99" s="17"/>
      <c r="D99" s="18"/>
      <c r="E99" s="17"/>
      <c r="F99" s="19"/>
      <c r="G99" s="17"/>
      <c r="H99" s="17"/>
      <c r="I99" s="12"/>
      <c r="J99" s="12"/>
      <c r="K99" s="19"/>
      <c r="L99" s="9"/>
      <c r="M99" s="9"/>
      <c r="N99" s="10"/>
    </row>
    <row r="100" spans="1:13" ht="21">
      <c r="A100" s="9">
        <v>93</v>
      </c>
      <c r="B100" s="17" t="s">
        <v>161</v>
      </c>
      <c r="C100" s="17" t="s">
        <v>31</v>
      </c>
      <c r="D100" s="18" t="s">
        <v>945</v>
      </c>
      <c r="E100" s="17" t="s">
        <v>162</v>
      </c>
      <c r="F100" s="19" t="s">
        <v>946</v>
      </c>
      <c r="G100" s="17" t="s">
        <v>163</v>
      </c>
      <c r="H100" s="17" t="s">
        <v>21</v>
      </c>
      <c r="I100" s="12">
        <v>42552</v>
      </c>
      <c r="J100" s="12">
        <v>43616</v>
      </c>
      <c r="K100" s="19">
        <v>44.8</v>
      </c>
      <c r="L100" s="9" t="s">
        <v>346</v>
      </c>
      <c r="M100" s="9" t="s">
        <v>732</v>
      </c>
    </row>
    <row r="101" spans="1:13" ht="21">
      <c r="A101" s="9">
        <v>94</v>
      </c>
      <c r="B101" s="17" t="s">
        <v>161</v>
      </c>
      <c r="C101" s="17" t="s">
        <v>31</v>
      </c>
      <c r="D101" s="18" t="s">
        <v>475</v>
      </c>
      <c r="E101" s="17" t="s">
        <v>48</v>
      </c>
      <c r="F101" s="19" t="s">
        <v>476</v>
      </c>
      <c r="G101" s="17" t="s">
        <v>164</v>
      </c>
      <c r="H101" s="17" t="s">
        <v>29</v>
      </c>
      <c r="I101" s="12">
        <v>41598</v>
      </c>
      <c r="J101" s="25">
        <v>42662</v>
      </c>
      <c r="K101" s="19">
        <v>30.2</v>
      </c>
      <c r="L101" s="9" t="s">
        <v>346</v>
      </c>
      <c r="M101" s="9" t="s">
        <v>459</v>
      </c>
    </row>
    <row r="102" spans="1:13" ht="12.75">
      <c r="A102" s="9">
        <v>95</v>
      </c>
      <c r="B102" s="20"/>
      <c r="C102" s="20"/>
      <c r="D102" s="21"/>
      <c r="E102" s="20"/>
      <c r="F102" s="22"/>
      <c r="G102" s="20"/>
      <c r="H102" s="20"/>
      <c r="I102" s="23"/>
      <c r="J102" s="23"/>
      <c r="K102" s="22"/>
      <c r="L102" s="24"/>
      <c r="M102" s="24"/>
    </row>
    <row r="103" spans="1:13" ht="31.5">
      <c r="A103" s="9">
        <v>96</v>
      </c>
      <c r="B103" s="17" t="s">
        <v>268</v>
      </c>
      <c r="C103" s="17" t="s">
        <v>148</v>
      </c>
      <c r="D103" s="18" t="s">
        <v>697</v>
      </c>
      <c r="E103" s="17" t="s">
        <v>384</v>
      </c>
      <c r="F103" s="19" t="s">
        <v>698</v>
      </c>
      <c r="G103" s="17" t="s">
        <v>699</v>
      </c>
      <c r="H103" s="17" t="s">
        <v>391</v>
      </c>
      <c r="I103" s="12">
        <v>42289</v>
      </c>
      <c r="J103" s="12">
        <v>43354</v>
      </c>
      <c r="K103" s="17" t="s">
        <v>392</v>
      </c>
      <c r="L103" s="9" t="s">
        <v>346</v>
      </c>
      <c r="M103" s="9" t="s">
        <v>464</v>
      </c>
    </row>
    <row r="104" spans="1:13" ht="21">
      <c r="A104" s="9">
        <v>97</v>
      </c>
      <c r="B104" s="17">
        <v>3</v>
      </c>
      <c r="C104" s="17" t="s">
        <v>148</v>
      </c>
      <c r="D104" s="18" t="s">
        <v>564</v>
      </c>
      <c r="E104" s="17" t="s">
        <v>66</v>
      </c>
      <c r="F104" s="19">
        <v>533.57</v>
      </c>
      <c r="G104" s="17" t="s">
        <v>451</v>
      </c>
      <c r="H104" s="17" t="s">
        <v>21</v>
      </c>
      <c r="I104" s="12">
        <v>42783</v>
      </c>
      <c r="J104" s="12">
        <v>43846</v>
      </c>
      <c r="K104" s="17">
        <v>29.5</v>
      </c>
      <c r="L104" s="9" t="s">
        <v>346</v>
      </c>
      <c r="M104" s="9" t="s">
        <v>1040</v>
      </c>
    </row>
    <row r="105" spans="1:13" ht="12.75">
      <c r="A105" s="9">
        <v>98</v>
      </c>
      <c r="B105" s="17" t="s">
        <v>161</v>
      </c>
      <c r="C105" s="17" t="s">
        <v>31</v>
      </c>
      <c r="D105" s="18" t="s">
        <v>588</v>
      </c>
      <c r="E105" s="17" t="s">
        <v>108</v>
      </c>
      <c r="F105" s="19" t="s">
        <v>589</v>
      </c>
      <c r="G105" s="17" t="s">
        <v>511</v>
      </c>
      <c r="H105" s="17" t="s">
        <v>29</v>
      </c>
      <c r="I105" s="12">
        <v>42081</v>
      </c>
      <c r="J105" s="25">
        <v>43148</v>
      </c>
      <c r="K105" s="17">
        <v>586.9</v>
      </c>
      <c r="L105" s="9" t="s">
        <v>346</v>
      </c>
      <c r="M105" s="9" t="s">
        <v>1174</v>
      </c>
    </row>
    <row r="106" spans="1:13" ht="21">
      <c r="A106" s="9">
        <v>99</v>
      </c>
      <c r="B106" s="17">
        <v>36</v>
      </c>
      <c r="C106" s="17" t="s">
        <v>148</v>
      </c>
      <c r="D106" s="18" t="s">
        <v>586</v>
      </c>
      <c r="E106" s="17" t="s">
        <v>108</v>
      </c>
      <c r="F106" s="19" t="s">
        <v>587</v>
      </c>
      <c r="G106" s="17" t="s">
        <v>513</v>
      </c>
      <c r="H106" s="17" t="s">
        <v>29</v>
      </c>
      <c r="I106" s="12">
        <v>42081</v>
      </c>
      <c r="J106" s="25">
        <v>43148</v>
      </c>
      <c r="K106" s="17">
        <v>73.2</v>
      </c>
      <c r="L106" s="9" t="s">
        <v>346</v>
      </c>
      <c r="M106" s="9" t="s">
        <v>507</v>
      </c>
    </row>
    <row r="107" spans="1:13" ht="21">
      <c r="A107" s="9">
        <v>100</v>
      </c>
      <c r="B107" s="17">
        <v>19</v>
      </c>
      <c r="C107" s="17" t="s">
        <v>1013</v>
      </c>
      <c r="D107" s="18" t="s">
        <v>1179</v>
      </c>
      <c r="E107" s="17" t="s">
        <v>526</v>
      </c>
      <c r="F107" s="19">
        <v>241.45</v>
      </c>
      <c r="G107" s="17" t="s">
        <v>451</v>
      </c>
      <c r="H107" s="17" t="s">
        <v>21</v>
      </c>
      <c r="I107" s="12">
        <v>42906</v>
      </c>
      <c r="J107" s="12">
        <v>43971</v>
      </c>
      <c r="K107" s="17">
        <v>21.3</v>
      </c>
      <c r="L107" s="9" t="s">
        <v>346</v>
      </c>
      <c r="M107" s="9" t="s">
        <v>1040</v>
      </c>
    </row>
    <row r="108" spans="1:13" ht="12.75">
      <c r="A108" s="9">
        <v>101</v>
      </c>
      <c r="B108" s="17"/>
      <c r="C108" s="17"/>
      <c r="D108" s="18"/>
      <c r="E108" s="17"/>
      <c r="F108" s="19"/>
      <c r="G108" s="17"/>
      <c r="H108" s="17"/>
      <c r="I108" s="12"/>
      <c r="J108" s="12"/>
      <c r="K108" s="17"/>
      <c r="L108" s="9"/>
      <c r="M108" s="9"/>
    </row>
    <row r="109" spans="1:13" ht="12.75">
      <c r="A109" s="9">
        <v>102</v>
      </c>
      <c r="B109" s="17" t="s">
        <v>161</v>
      </c>
      <c r="C109" s="17" t="s">
        <v>31</v>
      </c>
      <c r="D109" s="18" t="s">
        <v>671</v>
      </c>
      <c r="E109" s="17" t="s">
        <v>45</v>
      </c>
      <c r="F109" s="19" t="s">
        <v>672</v>
      </c>
      <c r="G109" s="17" t="s">
        <v>673</v>
      </c>
      <c r="H109" s="17" t="s">
        <v>29</v>
      </c>
      <c r="I109" s="12">
        <v>42229</v>
      </c>
      <c r="J109" s="12">
        <v>43293</v>
      </c>
      <c r="K109" s="17">
        <v>65</v>
      </c>
      <c r="L109" s="9" t="s">
        <v>346</v>
      </c>
      <c r="M109" s="9"/>
    </row>
    <row r="110" spans="1:13" ht="21">
      <c r="A110" s="9">
        <v>103</v>
      </c>
      <c r="B110" s="17">
        <v>3</v>
      </c>
      <c r="C110" s="17" t="s">
        <v>148</v>
      </c>
      <c r="D110" s="18" t="s">
        <v>836</v>
      </c>
      <c r="E110" s="17" t="s">
        <v>162</v>
      </c>
      <c r="F110" s="19" t="s">
        <v>837</v>
      </c>
      <c r="G110" s="17" t="s">
        <v>765</v>
      </c>
      <c r="H110" s="17" t="s">
        <v>21</v>
      </c>
      <c r="I110" s="12">
        <v>42494</v>
      </c>
      <c r="J110" s="12">
        <v>43558</v>
      </c>
      <c r="K110" s="17">
        <v>13.5</v>
      </c>
      <c r="L110" s="9"/>
      <c r="M110" s="9" t="s">
        <v>1125</v>
      </c>
    </row>
    <row r="111" spans="1:13" ht="21">
      <c r="A111" s="9">
        <v>104</v>
      </c>
      <c r="B111" s="17">
        <v>3</v>
      </c>
      <c r="C111" s="17" t="s">
        <v>148</v>
      </c>
      <c r="D111" s="18" t="s">
        <v>838</v>
      </c>
      <c r="E111" s="17" t="s">
        <v>162</v>
      </c>
      <c r="F111" s="19" t="s">
        <v>839</v>
      </c>
      <c r="G111" s="17" t="s">
        <v>765</v>
      </c>
      <c r="H111" s="17" t="s">
        <v>21</v>
      </c>
      <c r="I111" s="12">
        <v>42494</v>
      </c>
      <c r="J111" s="12">
        <v>43558</v>
      </c>
      <c r="K111" s="17">
        <v>29.5</v>
      </c>
      <c r="L111" s="9"/>
      <c r="M111" s="9" t="s">
        <v>1125</v>
      </c>
    </row>
    <row r="112" spans="1:13" ht="12.75">
      <c r="A112" s="9">
        <v>105</v>
      </c>
      <c r="B112" s="17" t="s">
        <v>378</v>
      </c>
      <c r="C112" s="17" t="s">
        <v>31</v>
      </c>
      <c r="D112" s="18" t="s">
        <v>889</v>
      </c>
      <c r="E112" s="17" t="s">
        <v>379</v>
      </c>
      <c r="F112" s="19" t="s">
        <v>890</v>
      </c>
      <c r="G112" s="17" t="s">
        <v>380</v>
      </c>
      <c r="H112" s="17" t="s">
        <v>21</v>
      </c>
      <c r="I112" s="12">
        <v>42524</v>
      </c>
      <c r="J112" s="12">
        <v>43585</v>
      </c>
      <c r="K112" s="19">
        <v>14.9</v>
      </c>
      <c r="L112" s="9"/>
      <c r="M112" s="9"/>
    </row>
    <row r="113" spans="1:13" ht="12.75">
      <c r="A113" s="9">
        <v>106</v>
      </c>
      <c r="B113" s="17" t="s">
        <v>161</v>
      </c>
      <c r="C113" s="17" t="s">
        <v>31</v>
      </c>
      <c r="D113" s="18" t="s">
        <v>923</v>
      </c>
      <c r="E113" s="17" t="s">
        <v>48</v>
      </c>
      <c r="F113" s="19" t="s">
        <v>924</v>
      </c>
      <c r="G113" s="17" t="s">
        <v>925</v>
      </c>
      <c r="H113" s="17" t="s">
        <v>21</v>
      </c>
      <c r="I113" s="12">
        <v>42577</v>
      </c>
      <c r="J113" s="12">
        <v>43641</v>
      </c>
      <c r="K113" s="17">
        <v>16.8</v>
      </c>
      <c r="L113" s="9" t="s">
        <v>495</v>
      </c>
      <c r="M113" s="9"/>
    </row>
    <row r="114" spans="1:13" ht="21">
      <c r="A114" s="9">
        <v>107</v>
      </c>
      <c r="B114" s="17">
        <v>27</v>
      </c>
      <c r="C114" s="17" t="s">
        <v>1013</v>
      </c>
      <c r="D114" s="18" t="s">
        <v>1014</v>
      </c>
      <c r="E114" s="17" t="s">
        <v>1015</v>
      </c>
      <c r="F114" s="19" t="s">
        <v>1016</v>
      </c>
      <c r="G114" s="17" t="s">
        <v>1017</v>
      </c>
      <c r="H114" s="17" t="s">
        <v>21</v>
      </c>
      <c r="I114" s="12">
        <v>42643</v>
      </c>
      <c r="J114" s="12">
        <v>43706</v>
      </c>
      <c r="K114" s="17">
        <v>59.9</v>
      </c>
      <c r="L114" s="9" t="s">
        <v>346</v>
      </c>
      <c r="M114" s="9"/>
    </row>
    <row r="115" spans="1:13" ht="21">
      <c r="A115" s="9"/>
      <c r="B115" s="17">
        <v>27</v>
      </c>
      <c r="C115" s="17" t="s">
        <v>1013</v>
      </c>
      <c r="D115" s="18" t="s">
        <v>1171</v>
      </c>
      <c r="E115" s="17" t="s">
        <v>1015</v>
      </c>
      <c r="F115" s="19">
        <v>395.71</v>
      </c>
      <c r="G115" s="17" t="s">
        <v>1017</v>
      </c>
      <c r="H115" s="17" t="s">
        <v>21</v>
      </c>
      <c r="I115" s="12">
        <v>42867</v>
      </c>
      <c r="J115" s="12">
        <v>43932</v>
      </c>
      <c r="K115" s="17">
        <v>61</v>
      </c>
      <c r="L115" s="9" t="s">
        <v>346</v>
      </c>
      <c r="M115" s="9"/>
    </row>
    <row r="116" spans="1:13" ht="21">
      <c r="A116" s="9">
        <v>108</v>
      </c>
      <c r="B116" s="17">
        <v>41</v>
      </c>
      <c r="C116" s="17" t="s">
        <v>1013</v>
      </c>
      <c r="D116" s="18" t="s">
        <v>1105</v>
      </c>
      <c r="E116" s="17" t="s">
        <v>45</v>
      </c>
      <c r="F116" s="19">
        <v>193.94</v>
      </c>
      <c r="G116" s="17" t="s">
        <v>1106</v>
      </c>
      <c r="H116" s="17" t="s">
        <v>29</v>
      </c>
      <c r="I116" s="12">
        <v>42769</v>
      </c>
      <c r="J116" s="12">
        <v>43832</v>
      </c>
      <c r="K116" s="17">
        <v>13.7</v>
      </c>
      <c r="L116" s="9"/>
      <c r="M116" s="9" t="s">
        <v>1124</v>
      </c>
    </row>
    <row r="117" spans="1:13" ht="12.75">
      <c r="A117" s="9">
        <v>109</v>
      </c>
      <c r="B117" s="17" t="s">
        <v>161</v>
      </c>
      <c r="C117" s="17" t="s">
        <v>31</v>
      </c>
      <c r="D117" s="18" t="s">
        <v>1128</v>
      </c>
      <c r="E117" s="17" t="s">
        <v>47</v>
      </c>
      <c r="F117" s="19">
        <v>1198.78</v>
      </c>
      <c r="G117" s="17" t="s">
        <v>511</v>
      </c>
      <c r="H117" s="17" t="s">
        <v>29</v>
      </c>
      <c r="I117" s="12">
        <v>42795</v>
      </c>
      <c r="J117" s="12">
        <v>43524</v>
      </c>
      <c r="K117" s="17">
        <v>46.7</v>
      </c>
      <c r="L117" s="9"/>
      <c r="M117" s="9" t="s">
        <v>1174</v>
      </c>
    </row>
    <row r="118" spans="1:35" s="38" customFormat="1" ht="18">
      <c r="A118" s="33"/>
      <c r="B118" s="35"/>
      <c r="C118" s="35"/>
      <c r="D118" s="34"/>
      <c r="E118" s="35"/>
      <c r="F118" s="36"/>
      <c r="G118" s="35"/>
      <c r="H118" s="35"/>
      <c r="I118" s="37"/>
      <c r="J118" s="37"/>
      <c r="K118" s="20">
        <f>SUM(K92:K117)</f>
        <v>1462.4800000000002</v>
      </c>
      <c r="L118" s="24"/>
      <c r="M118" s="24"/>
      <c r="N118" s="61">
        <v>1709.48</v>
      </c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</row>
    <row r="119" spans="1:13" ht="12.75">
      <c r="A119" s="9">
        <v>110</v>
      </c>
      <c r="B119" s="17">
        <v>80</v>
      </c>
      <c r="C119" s="17" t="s">
        <v>1232</v>
      </c>
      <c r="D119" s="18" t="s">
        <v>1233</v>
      </c>
      <c r="E119" s="46" t="s">
        <v>1235</v>
      </c>
      <c r="F119" s="19">
        <v>798.89</v>
      </c>
      <c r="G119" s="17" t="s">
        <v>1234</v>
      </c>
      <c r="H119" s="17" t="s">
        <v>29</v>
      </c>
      <c r="I119" s="12">
        <v>43040</v>
      </c>
      <c r="J119" s="12">
        <v>44104</v>
      </c>
      <c r="K119" s="19">
        <v>23.8</v>
      </c>
      <c r="L119" s="9"/>
      <c r="M119" s="9"/>
    </row>
    <row r="120" spans="1:14" ht="21">
      <c r="A120" s="9">
        <v>111</v>
      </c>
      <c r="B120" s="17" t="s">
        <v>170</v>
      </c>
      <c r="C120" s="17" t="s">
        <v>166</v>
      </c>
      <c r="D120" s="18" t="s">
        <v>1112</v>
      </c>
      <c r="E120" s="17" t="s">
        <v>125</v>
      </c>
      <c r="F120" s="19" t="s">
        <v>152</v>
      </c>
      <c r="G120" s="17" t="s">
        <v>126</v>
      </c>
      <c r="H120" s="17" t="s">
        <v>21</v>
      </c>
      <c r="I120" s="12">
        <v>43101</v>
      </c>
      <c r="J120" s="12">
        <v>43465</v>
      </c>
      <c r="K120" s="19">
        <v>288.3</v>
      </c>
      <c r="L120" s="9" t="s">
        <v>346</v>
      </c>
      <c r="M120" s="9" t="s">
        <v>1029</v>
      </c>
      <c r="N120" s="10"/>
    </row>
    <row r="121" spans="1:14" ht="31.5">
      <c r="A121" s="9">
        <v>112</v>
      </c>
      <c r="B121" s="17" t="s">
        <v>165</v>
      </c>
      <c r="C121" s="17" t="s">
        <v>166</v>
      </c>
      <c r="D121" s="18" t="s">
        <v>559</v>
      </c>
      <c r="E121" s="17" t="s">
        <v>356</v>
      </c>
      <c r="F121" s="19" t="s">
        <v>560</v>
      </c>
      <c r="G121" s="17" t="s">
        <v>173</v>
      </c>
      <c r="H121" s="17" t="s">
        <v>29</v>
      </c>
      <c r="I121" s="12">
        <v>42040</v>
      </c>
      <c r="J121" s="25">
        <v>43104</v>
      </c>
      <c r="K121" s="19">
        <v>88.5</v>
      </c>
      <c r="L121" s="9" t="s">
        <v>346</v>
      </c>
      <c r="M121" s="9" t="s">
        <v>1094</v>
      </c>
      <c r="N121" s="10"/>
    </row>
    <row r="122" spans="1:14" ht="31.5">
      <c r="A122" s="9">
        <v>113</v>
      </c>
      <c r="B122" s="17" t="s">
        <v>168</v>
      </c>
      <c r="C122" s="17" t="s">
        <v>169</v>
      </c>
      <c r="D122" s="18" t="s">
        <v>562</v>
      </c>
      <c r="E122" s="17" t="s">
        <v>357</v>
      </c>
      <c r="F122" s="19" t="s">
        <v>563</v>
      </c>
      <c r="G122" s="17" t="s">
        <v>173</v>
      </c>
      <c r="H122" s="17" t="s">
        <v>21</v>
      </c>
      <c r="I122" s="12">
        <v>42040</v>
      </c>
      <c r="J122" s="25">
        <v>43104</v>
      </c>
      <c r="K122" s="19" t="s">
        <v>174</v>
      </c>
      <c r="L122" s="9" t="s">
        <v>346</v>
      </c>
      <c r="M122" s="9" t="s">
        <v>1094</v>
      </c>
      <c r="N122" s="10"/>
    </row>
    <row r="123" spans="1:14" ht="21">
      <c r="A123" s="9">
        <v>115</v>
      </c>
      <c r="B123" s="17" t="s">
        <v>512</v>
      </c>
      <c r="C123" s="17" t="s">
        <v>167</v>
      </c>
      <c r="D123" s="18" t="s">
        <v>584</v>
      </c>
      <c r="E123" s="17" t="s">
        <v>108</v>
      </c>
      <c r="F123" s="19" t="s">
        <v>585</v>
      </c>
      <c r="G123" s="17" t="s">
        <v>511</v>
      </c>
      <c r="H123" s="17" t="s">
        <v>29</v>
      </c>
      <c r="I123" s="12">
        <v>42081</v>
      </c>
      <c r="J123" s="25">
        <v>43148</v>
      </c>
      <c r="K123" s="19">
        <v>46.8</v>
      </c>
      <c r="L123" s="9" t="s">
        <v>346</v>
      </c>
      <c r="M123" s="9" t="s">
        <v>561</v>
      </c>
      <c r="N123" s="10"/>
    </row>
    <row r="124" spans="1:14" ht="21">
      <c r="A124" s="9">
        <v>116</v>
      </c>
      <c r="B124" s="17">
        <v>6</v>
      </c>
      <c r="C124" s="17" t="s">
        <v>169</v>
      </c>
      <c r="D124" s="18" t="s">
        <v>1226</v>
      </c>
      <c r="E124" s="17" t="s">
        <v>536</v>
      </c>
      <c r="F124" s="19">
        <v>197.55</v>
      </c>
      <c r="G124" s="17" t="s">
        <v>537</v>
      </c>
      <c r="H124" s="17" t="s">
        <v>21</v>
      </c>
      <c r="I124" s="12">
        <v>43003</v>
      </c>
      <c r="J124" s="12">
        <v>44068</v>
      </c>
      <c r="K124" s="19">
        <v>27.1</v>
      </c>
      <c r="L124" s="9" t="s">
        <v>346</v>
      </c>
      <c r="M124" s="9" t="s">
        <v>578</v>
      </c>
      <c r="N124" s="10"/>
    </row>
    <row r="125" spans="1:14" ht="21">
      <c r="A125" s="9">
        <v>117</v>
      </c>
      <c r="B125" s="17" t="s">
        <v>571</v>
      </c>
      <c r="C125" s="17" t="s">
        <v>572</v>
      </c>
      <c r="D125" s="18" t="s">
        <v>1258</v>
      </c>
      <c r="E125" s="17" t="s">
        <v>573</v>
      </c>
      <c r="F125" s="19">
        <v>225.85</v>
      </c>
      <c r="G125" s="17" t="s">
        <v>574</v>
      </c>
      <c r="H125" s="17" t="s">
        <v>21</v>
      </c>
      <c r="I125" s="12">
        <v>43118</v>
      </c>
      <c r="J125" s="12">
        <v>44183</v>
      </c>
      <c r="K125" s="19">
        <v>29.7</v>
      </c>
      <c r="L125" s="9" t="s">
        <v>346</v>
      </c>
      <c r="M125" s="9" t="s">
        <v>578</v>
      </c>
      <c r="N125" s="10"/>
    </row>
    <row r="126" spans="1:14" ht="21">
      <c r="A126" s="9">
        <v>118</v>
      </c>
      <c r="B126" s="20">
        <v>78</v>
      </c>
      <c r="C126" s="20" t="s">
        <v>296</v>
      </c>
      <c r="D126" s="21" t="s">
        <v>899</v>
      </c>
      <c r="E126" s="20" t="s">
        <v>156</v>
      </c>
      <c r="F126" s="22">
        <v>2235</v>
      </c>
      <c r="G126" s="20" t="s">
        <v>900</v>
      </c>
      <c r="H126" s="20" t="s">
        <v>29</v>
      </c>
      <c r="I126" s="23">
        <v>42565</v>
      </c>
      <c r="J126" s="23">
        <v>43630</v>
      </c>
      <c r="K126" s="22">
        <v>87.7</v>
      </c>
      <c r="L126" s="24" t="s">
        <v>346</v>
      </c>
      <c r="M126" s="24"/>
      <c r="N126" s="10"/>
    </row>
    <row r="127" spans="1:35" s="38" customFormat="1" ht="18">
      <c r="A127" s="33"/>
      <c r="B127" s="35"/>
      <c r="C127" s="35"/>
      <c r="D127" s="34"/>
      <c r="E127" s="35"/>
      <c r="F127" s="36"/>
      <c r="G127" s="35"/>
      <c r="H127" s="35"/>
      <c r="I127" s="37"/>
      <c r="J127" s="37"/>
      <c r="K127" s="22">
        <f>SUM(K119:K126)</f>
        <v>591.9000000000001</v>
      </c>
      <c r="L127" s="24"/>
      <c r="M127" s="24"/>
      <c r="N127" s="63">
        <v>567.6</v>
      </c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</row>
    <row r="128" spans="1:14" ht="42">
      <c r="A128" s="9">
        <v>119</v>
      </c>
      <c r="B128" s="20" t="s">
        <v>147</v>
      </c>
      <c r="C128" s="20" t="s">
        <v>176</v>
      </c>
      <c r="D128" s="21" t="s">
        <v>1227</v>
      </c>
      <c r="E128" s="20" t="s">
        <v>180</v>
      </c>
      <c r="F128" s="22">
        <v>130.79</v>
      </c>
      <c r="G128" s="20" t="s">
        <v>181</v>
      </c>
      <c r="H128" s="20" t="s">
        <v>21</v>
      </c>
      <c r="I128" s="23">
        <v>43007</v>
      </c>
      <c r="J128" s="12">
        <v>44072</v>
      </c>
      <c r="K128" s="22">
        <v>86.7</v>
      </c>
      <c r="L128" s="24" t="s">
        <v>346</v>
      </c>
      <c r="M128" s="24" t="s">
        <v>540</v>
      </c>
      <c r="N128" s="10"/>
    </row>
    <row r="129" spans="1:14" ht="21">
      <c r="A129" s="9">
        <v>120</v>
      </c>
      <c r="B129" s="20" t="s">
        <v>183</v>
      </c>
      <c r="C129" s="20" t="s">
        <v>184</v>
      </c>
      <c r="D129" s="21" t="s">
        <v>493</v>
      </c>
      <c r="E129" s="20" t="s">
        <v>129</v>
      </c>
      <c r="F129" s="22" t="s">
        <v>152</v>
      </c>
      <c r="G129" s="20" t="s">
        <v>130</v>
      </c>
      <c r="H129" s="20" t="s">
        <v>29</v>
      </c>
      <c r="I129" s="82">
        <v>42736</v>
      </c>
      <c r="J129" s="82">
        <v>43099</v>
      </c>
      <c r="K129" s="22">
        <v>74.6</v>
      </c>
      <c r="L129" s="24" t="s">
        <v>346</v>
      </c>
      <c r="M129" s="24"/>
      <c r="N129" s="11"/>
    </row>
    <row r="130" spans="1:14" ht="21">
      <c r="A130" s="9">
        <v>121</v>
      </c>
      <c r="B130" s="20" t="s">
        <v>79</v>
      </c>
      <c r="C130" s="20" t="s">
        <v>184</v>
      </c>
      <c r="D130" s="21" t="s">
        <v>999</v>
      </c>
      <c r="E130" s="20" t="s">
        <v>47</v>
      </c>
      <c r="F130" s="22" t="s">
        <v>1000</v>
      </c>
      <c r="G130" s="20" t="s">
        <v>1001</v>
      </c>
      <c r="H130" s="20" t="s">
        <v>29</v>
      </c>
      <c r="I130" s="23">
        <v>42661</v>
      </c>
      <c r="J130" s="23">
        <v>43725</v>
      </c>
      <c r="K130" s="22">
        <v>15.8</v>
      </c>
      <c r="L130" s="24" t="s">
        <v>346</v>
      </c>
      <c r="M130" s="24" t="s">
        <v>1002</v>
      </c>
      <c r="N130" s="10"/>
    </row>
    <row r="131" spans="1:14" ht="21">
      <c r="A131" s="9">
        <v>122</v>
      </c>
      <c r="B131" s="20" t="s">
        <v>185</v>
      </c>
      <c r="C131" s="20" t="s">
        <v>184</v>
      </c>
      <c r="D131" s="21" t="s">
        <v>362</v>
      </c>
      <c r="E131" s="20" t="s">
        <v>186</v>
      </c>
      <c r="F131" s="22" t="s">
        <v>363</v>
      </c>
      <c r="G131" s="20" t="s">
        <v>187</v>
      </c>
      <c r="H131" s="20" t="s">
        <v>21</v>
      </c>
      <c r="I131" s="23">
        <v>41033</v>
      </c>
      <c r="J131" s="25">
        <v>42097</v>
      </c>
      <c r="K131" s="22">
        <v>18.8</v>
      </c>
      <c r="L131" s="24" t="s">
        <v>346</v>
      </c>
      <c r="M131" s="24" t="s">
        <v>524</v>
      </c>
      <c r="N131" s="10"/>
    </row>
    <row r="132" spans="1:14" ht="21">
      <c r="A132" s="9">
        <v>124</v>
      </c>
      <c r="B132" s="17">
        <v>20</v>
      </c>
      <c r="C132" s="17" t="s">
        <v>189</v>
      </c>
      <c r="D132" s="18" t="s">
        <v>544</v>
      </c>
      <c r="E132" s="17" t="s">
        <v>193</v>
      </c>
      <c r="F132" s="19" t="s">
        <v>28</v>
      </c>
      <c r="G132" s="17" t="s">
        <v>545</v>
      </c>
      <c r="H132" s="17" t="s">
        <v>21</v>
      </c>
      <c r="I132" s="82">
        <v>41990</v>
      </c>
      <c r="J132" s="82">
        <v>43055</v>
      </c>
      <c r="K132" s="19">
        <v>86.4</v>
      </c>
      <c r="L132" s="9" t="s">
        <v>346</v>
      </c>
      <c r="M132" s="9" t="s">
        <v>465</v>
      </c>
      <c r="N132" s="10"/>
    </row>
    <row r="133" spans="1:14" ht="31.5">
      <c r="A133" s="9">
        <v>125</v>
      </c>
      <c r="B133" s="17" t="s">
        <v>445</v>
      </c>
      <c r="C133" s="17" t="s">
        <v>189</v>
      </c>
      <c r="D133" s="18" t="s">
        <v>676</v>
      </c>
      <c r="E133" s="17" t="s">
        <v>446</v>
      </c>
      <c r="F133" s="19" t="s">
        <v>28</v>
      </c>
      <c r="G133" s="17" t="s">
        <v>416</v>
      </c>
      <c r="H133" s="17" t="s">
        <v>21</v>
      </c>
      <c r="I133" s="12">
        <v>42248</v>
      </c>
      <c r="J133" s="12">
        <v>43312</v>
      </c>
      <c r="K133" s="19">
        <v>109</v>
      </c>
      <c r="L133" s="9" t="s">
        <v>346</v>
      </c>
      <c r="M133" s="9" t="s">
        <v>364</v>
      </c>
      <c r="N133" s="10"/>
    </row>
    <row r="134" spans="1:14" ht="31.5">
      <c r="A134" s="9">
        <v>126</v>
      </c>
      <c r="B134" s="17" t="s">
        <v>422</v>
      </c>
      <c r="C134" s="17" t="s">
        <v>189</v>
      </c>
      <c r="D134" s="18" t="s">
        <v>867</v>
      </c>
      <c r="E134" s="17" t="s">
        <v>449</v>
      </c>
      <c r="F134" s="19" t="s">
        <v>868</v>
      </c>
      <c r="G134" s="17" t="s">
        <v>699</v>
      </c>
      <c r="H134" s="17" t="s">
        <v>29</v>
      </c>
      <c r="I134" s="12">
        <v>42515</v>
      </c>
      <c r="J134" s="12">
        <v>43580</v>
      </c>
      <c r="K134" s="19">
        <v>88.7</v>
      </c>
      <c r="L134" s="9" t="s">
        <v>346</v>
      </c>
      <c r="M134" s="9" t="s">
        <v>861</v>
      </c>
      <c r="N134" s="10"/>
    </row>
    <row r="135" spans="1:14" ht="31.5">
      <c r="A135" s="9">
        <v>127</v>
      </c>
      <c r="B135" s="17">
        <v>5</v>
      </c>
      <c r="C135" s="17" t="s">
        <v>192</v>
      </c>
      <c r="D135" s="18" t="s">
        <v>869</v>
      </c>
      <c r="E135" s="17" t="s">
        <v>449</v>
      </c>
      <c r="F135" s="19" t="s">
        <v>870</v>
      </c>
      <c r="G135" s="17" t="s">
        <v>699</v>
      </c>
      <c r="H135" s="17" t="s">
        <v>29</v>
      </c>
      <c r="I135" s="12">
        <v>42515</v>
      </c>
      <c r="J135" s="12">
        <v>43580</v>
      </c>
      <c r="K135" s="19">
        <v>36.4</v>
      </c>
      <c r="L135" s="9" t="s">
        <v>346</v>
      </c>
      <c r="M135" s="9" t="s">
        <v>861</v>
      </c>
      <c r="N135" s="10"/>
    </row>
    <row r="136" spans="1:14" ht="21">
      <c r="A136" s="9">
        <v>128</v>
      </c>
      <c r="B136" s="17" t="s">
        <v>501</v>
      </c>
      <c r="C136" s="17" t="s">
        <v>189</v>
      </c>
      <c r="D136" s="18" t="s">
        <v>1103</v>
      </c>
      <c r="E136" s="17" t="s">
        <v>190</v>
      </c>
      <c r="F136" s="19">
        <v>1574</v>
      </c>
      <c r="G136" s="17" t="s">
        <v>509</v>
      </c>
      <c r="H136" s="17" t="s">
        <v>21</v>
      </c>
      <c r="I136" s="12">
        <v>42767</v>
      </c>
      <c r="J136" s="12">
        <v>43831</v>
      </c>
      <c r="K136" s="19">
        <v>162.7</v>
      </c>
      <c r="L136" s="9" t="s">
        <v>346</v>
      </c>
      <c r="M136" s="9" t="s">
        <v>1104</v>
      </c>
      <c r="N136" s="10"/>
    </row>
    <row r="137" spans="1:14" ht="21">
      <c r="A137" s="9">
        <v>129</v>
      </c>
      <c r="B137" s="17" t="s">
        <v>422</v>
      </c>
      <c r="C137" s="17" t="s">
        <v>189</v>
      </c>
      <c r="D137" s="18" t="s">
        <v>610</v>
      </c>
      <c r="E137" s="17" t="s">
        <v>108</v>
      </c>
      <c r="F137" s="19" t="s">
        <v>611</v>
      </c>
      <c r="G137" s="17" t="s">
        <v>511</v>
      </c>
      <c r="H137" s="17" t="s">
        <v>29</v>
      </c>
      <c r="I137" s="12">
        <v>42121</v>
      </c>
      <c r="J137" s="25">
        <v>43185</v>
      </c>
      <c r="K137" s="19">
        <v>298</v>
      </c>
      <c r="L137" s="9" t="s">
        <v>346</v>
      </c>
      <c r="M137" s="9" t="s">
        <v>454</v>
      </c>
      <c r="N137" s="10"/>
    </row>
    <row r="138" spans="1:14" ht="12.75">
      <c r="A138" s="9">
        <v>130</v>
      </c>
      <c r="B138" s="17" t="s">
        <v>422</v>
      </c>
      <c r="C138" s="17" t="s">
        <v>189</v>
      </c>
      <c r="D138" s="18" t="s">
        <v>1127</v>
      </c>
      <c r="E138" s="17" t="s">
        <v>47</v>
      </c>
      <c r="F138" s="19">
        <v>2449.45</v>
      </c>
      <c r="G138" s="17" t="s">
        <v>511</v>
      </c>
      <c r="H138" s="17" t="s">
        <v>29</v>
      </c>
      <c r="I138" s="12">
        <v>42795</v>
      </c>
      <c r="J138" s="12">
        <v>43524</v>
      </c>
      <c r="K138" s="19">
        <v>95.6</v>
      </c>
      <c r="L138" s="9"/>
      <c r="M138" s="9"/>
      <c r="N138" s="10"/>
    </row>
    <row r="139" spans="1:14" ht="31.5">
      <c r="A139" s="9">
        <v>131</v>
      </c>
      <c r="B139" s="17" t="s">
        <v>422</v>
      </c>
      <c r="C139" s="17" t="s">
        <v>189</v>
      </c>
      <c r="D139" s="18" t="s">
        <v>649</v>
      </c>
      <c r="E139" s="17" t="s">
        <v>650</v>
      </c>
      <c r="F139" s="19" t="s">
        <v>651</v>
      </c>
      <c r="G139" s="17" t="s">
        <v>652</v>
      </c>
      <c r="H139" s="17" t="s">
        <v>29</v>
      </c>
      <c r="I139" s="12">
        <v>42199</v>
      </c>
      <c r="J139" s="12">
        <v>43265</v>
      </c>
      <c r="K139" s="19">
        <v>77.9</v>
      </c>
      <c r="L139" s="9" t="s">
        <v>346</v>
      </c>
      <c r="M139" s="9"/>
      <c r="N139" s="10"/>
    </row>
    <row r="140" spans="1:35" s="38" customFormat="1" ht="18">
      <c r="A140" s="33"/>
      <c r="B140" s="35"/>
      <c r="C140" s="35"/>
      <c r="D140" s="34"/>
      <c r="E140" s="35"/>
      <c r="F140" s="36"/>
      <c r="G140" s="35"/>
      <c r="H140" s="35"/>
      <c r="I140" s="37"/>
      <c r="J140" s="37"/>
      <c r="K140" s="22">
        <f>SUM(K128:K139)</f>
        <v>1150.6000000000001</v>
      </c>
      <c r="L140" s="24"/>
      <c r="M140" s="24"/>
      <c r="N140" s="63">
        <v>1150.6</v>
      </c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</row>
    <row r="141" spans="1:14" ht="21">
      <c r="A141" s="9">
        <v>132</v>
      </c>
      <c r="B141" s="17" t="s">
        <v>136</v>
      </c>
      <c r="C141" s="17" t="s">
        <v>194</v>
      </c>
      <c r="D141" s="18" t="s">
        <v>1136</v>
      </c>
      <c r="E141" s="17" t="s">
        <v>195</v>
      </c>
      <c r="F141" s="19">
        <v>1008.51</v>
      </c>
      <c r="G141" s="17" t="s">
        <v>196</v>
      </c>
      <c r="H141" s="17" t="s">
        <v>29</v>
      </c>
      <c r="I141" s="12">
        <v>42795</v>
      </c>
      <c r="J141" s="12">
        <v>43861</v>
      </c>
      <c r="K141" s="19">
        <v>10.6</v>
      </c>
      <c r="L141" s="9" t="s">
        <v>346</v>
      </c>
      <c r="M141" s="9" t="s">
        <v>1137</v>
      </c>
      <c r="N141" s="10"/>
    </row>
    <row r="142" spans="1:14" ht="21">
      <c r="A142" s="9">
        <v>133</v>
      </c>
      <c r="B142" s="17">
        <v>23</v>
      </c>
      <c r="C142" s="17" t="s">
        <v>194</v>
      </c>
      <c r="D142" s="18" t="s">
        <v>492</v>
      </c>
      <c r="E142" s="17" t="s">
        <v>129</v>
      </c>
      <c r="F142" s="19" t="s">
        <v>152</v>
      </c>
      <c r="G142" s="17" t="s">
        <v>130</v>
      </c>
      <c r="H142" s="17" t="s">
        <v>29</v>
      </c>
      <c r="I142" s="82">
        <v>42736</v>
      </c>
      <c r="J142" s="82">
        <v>43099</v>
      </c>
      <c r="K142" s="19">
        <v>68.2</v>
      </c>
      <c r="L142" s="9" t="s">
        <v>346</v>
      </c>
      <c r="M142" s="9"/>
      <c r="N142" s="41"/>
    </row>
    <row r="143" spans="1:14" ht="21">
      <c r="A143" s="9">
        <v>134</v>
      </c>
      <c r="B143" s="17" t="s">
        <v>96</v>
      </c>
      <c r="C143" s="17" t="s">
        <v>194</v>
      </c>
      <c r="D143" s="18" t="s">
        <v>1053</v>
      </c>
      <c r="E143" s="17" t="s">
        <v>199</v>
      </c>
      <c r="F143" s="19">
        <v>1321.83</v>
      </c>
      <c r="G143" s="17" t="s">
        <v>200</v>
      </c>
      <c r="H143" s="17" t="s">
        <v>21</v>
      </c>
      <c r="I143" s="12">
        <v>42688</v>
      </c>
      <c r="J143" s="12">
        <v>43751</v>
      </c>
      <c r="K143" s="19">
        <v>42.6</v>
      </c>
      <c r="L143" s="9" t="s">
        <v>346</v>
      </c>
      <c r="M143" s="9"/>
      <c r="N143" s="10"/>
    </row>
    <row r="144" spans="1:14" ht="21">
      <c r="A144" s="9">
        <v>135</v>
      </c>
      <c r="B144" s="17" t="s">
        <v>197</v>
      </c>
      <c r="C144" s="17" t="s">
        <v>1251</v>
      </c>
      <c r="D144" s="18" t="s">
        <v>387</v>
      </c>
      <c r="E144" s="17" t="s">
        <v>47</v>
      </c>
      <c r="F144" s="19" t="s">
        <v>388</v>
      </c>
      <c r="G144" s="17" t="s">
        <v>201</v>
      </c>
      <c r="H144" s="17" t="s">
        <v>21</v>
      </c>
      <c r="I144" s="12">
        <v>41164</v>
      </c>
      <c r="J144" s="25">
        <v>42227</v>
      </c>
      <c r="K144" s="19">
        <v>35</v>
      </c>
      <c r="L144" s="9" t="s">
        <v>346</v>
      </c>
      <c r="M144" s="9" t="s">
        <v>510</v>
      </c>
      <c r="N144" s="10"/>
    </row>
    <row r="145" spans="1:14" ht="21">
      <c r="A145" s="9">
        <v>136</v>
      </c>
      <c r="B145" s="17">
        <v>56</v>
      </c>
      <c r="C145" s="17" t="s">
        <v>1251</v>
      </c>
      <c r="D145" s="18" t="s">
        <v>730</v>
      </c>
      <c r="E145" s="17" t="s">
        <v>47</v>
      </c>
      <c r="F145" s="19" t="s">
        <v>731</v>
      </c>
      <c r="G145" s="17" t="s">
        <v>202</v>
      </c>
      <c r="H145" s="17" t="s">
        <v>21</v>
      </c>
      <c r="I145" s="12">
        <v>42312</v>
      </c>
      <c r="J145" s="12">
        <v>43376</v>
      </c>
      <c r="K145" s="19">
        <v>38.1</v>
      </c>
      <c r="L145" s="9" t="s">
        <v>346</v>
      </c>
      <c r="M145" s="9" t="s">
        <v>1119</v>
      </c>
      <c r="N145" s="10"/>
    </row>
    <row r="146" spans="1:14" ht="21">
      <c r="A146" s="9">
        <v>137</v>
      </c>
      <c r="B146" s="17" t="s">
        <v>197</v>
      </c>
      <c r="C146" s="17" t="s">
        <v>1251</v>
      </c>
      <c r="D146" s="18" t="s">
        <v>850</v>
      </c>
      <c r="E146" s="17" t="s">
        <v>47</v>
      </c>
      <c r="F146" s="19" t="s">
        <v>851</v>
      </c>
      <c r="G146" s="17" t="s">
        <v>203</v>
      </c>
      <c r="H146" s="17" t="s">
        <v>21</v>
      </c>
      <c r="I146" s="12">
        <v>42508</v>
      </c>
      <c r="J146" s="12">
        <v>43572</v>
      </c>
      <c r="K146" s="19">
        <v>52.47</v>
      </c>
      <c r="L146" s="9" t="s">
        <v>346</v>
      </c>
      <c r="M146" s="9" t="s">
        <v>852</v>
      </c>
      <c r="N146" s="10"/>
    </row>
    <row r="147" spans="1:13" ht="21">
      <c r="A147" s="9">
        <v>138</v>
      </c>
      <c r="B147" s="17" t="s">
        <v>127</v>
      </c>
      <c r="C147" s="17" t="s">
        <v>1251</v>
      </c>
      <c r="D147" s="18" t="s">
        <v>795</v>
      </c>
      <c r="E147" s="17" t="s">
        <v>47</v>
      </c>
      <c r="F147" s="19" t="s">
        <v>796</v>
      </c>
      <c r="G147" s="17" t="s">
        <v>204</v>
      </c>
      <c r="H147" s="17" t="s">
        <v>29</v>
      </c>
      <c r="I147" s="12">
        <v>42401</v>
      </c>
      <c r="J147" s="12">
        <v>43465</v>
      </c>
      <c r="K147" s="19">
        <v>17.3</v>
      </c>
      <c r="L147" s="9" t="s">
        <v>346</v>
      </c>
      <c r="M147" s="9" t="s">
        <v>797</v>
      </c>
    </row>
    <row r="148" spans="1:14" ht="21">
      <c r="A148" s="9">
        <v>139</v>
      </c>
      <c r="B148" s="17" t="s">
        <v>127</v>
      </c>
      <c r="C148" s="17" t="s">
        <v>1251</v>
      </c>
      <c r="D148" s="18" t="s">
        <v>1257</v>
      </c>
      <c r="E148" s="17" t="s">
        <v>205</v>
      </c>
      <c r="F148" s="19">
        <v>831.78</v>
      </c>
      <c r="G148" s="17" t="s">
        <v>204</v>
      </c>
      <c r="H148" s="17" t="s">
        <v>29</v>
      </c>
      <c r="I148" s="23">
        <v>43132</v>
      </c>
      <c r="J148" s="23">
        <v>43465</v>
      </c>
      <c r="K148" s="19">
        <v>23.46</v>
      </c>
      <c r="L148" s="9" t="s">
        <v>346</v>
      </c>
      <c r="M148" s="9" t="s">
        <v>398</v>
      </c>
      <c r="N148" s="10"/>
    </row>
    <row r="149" spans="1:14" ht="21">
      <c r="A149" s="9">
        <v>140</v>
      </c>
      <c r="B149" s="17" t="s">
        <v>206</v>
      </c>
      <c r="C149" s="17" t="s">
        <v>1251</v>
      </c>
      <c r="D149" s="18" t="s">
        <v>972</v>
      </c>
      <c r="E149" s="17" t="s">
        <v>207</v>
      </c>
      <c r="F149" s="19" t="s">
        <v>973</v>
      </c>
      <c r="G149" s="17" t="s">
        <v>208</v>
      </c>
      <c r="H149" s="17" t="s">
        <v>29</v>
      </c>
      <c r="I149" s="12">
        <v>42633</v>
      </c>
      <c r="J149" s="12">
        <v>43696</v>
      </c>
      <c r="K149" s="19">
        <v>86.3</v>
      </c>
      <c r="L149" s="9" t="s">
        <v>346</v>
      </c>
      <c r="M149" s="9" t="s">
        <v>974</v>
      </c>
      <c r="N149" s="11"/>
    </row>
    <row r="150" spans="1:14" ht="21">
      <c r="A150" s="9">
        <v>141</v>
      </c>
      <c r="B150" s="17">
        <v>56</v>
      </c>
      <c r="C150" s="17" t="s">
        <v>1251</v>
      </c>
      <c r="D150" s="18" t="s">
        <v>1252</v>
      </c>
      <c r="E150" s="17" t="s">
        <v>47</v>
      </c>
      <c r="F150" s="19">
        <v>313.98</v>
      </c>
      <c r="G150" s="17" t="s">
        <v>210</v>
      </c>
      <c r="H150" s="17" t="s">
        <v>21</v>
      </c>
      <c r="I150" s="12">
        <v>43074</v>
      </c>
      <c r="J150" s="23">
        <v>44140</v>
      </c>
      <c r="K150" s="19">
        <v>12.16</v>
      </c>
      <c r="L150" s="9" t="s">
        <v>346</v>
      </c>
      <c r="M150" s="9" t="s">
        <v>552</v>
      </c>
      <c r="N150" s="10"/>
    </row>
    <row r="151" spans="1:14" ht="21">
      <c r="A151" s="9">
        <v>142</v>
      </c>
      <c r="B151" s="17">
        <v>56</v>
      </c>
      <c r="C151" s="17" t="s">
        <v>1251</v>
      </c>
      <c r="D151" s="18" t="s">
        <v>1253</v>
      </c>
      <c r="E151" s="17" t="s">
        <v>47</v>
      </c>
      <c r="F151" s="19">
        <v>253.82</v>
      </c>
      <c r="G151" s="17" t="s">
        <v>211</v>
      </c>
      <c r="H151" s="17" t="s">
        <v>21</v>
      </c>
      <c r="I151" s="12">
        <v>43112</v>
      </c>
      <c r="J151" s="23">
        <v>44177</v>
      </c>
      <c r="K151" s="19">
        <v>9.83</v>
      </c>
      <c r="L151" s="9" t="s">
        <v>346</v>
      </c>
      <c r="M151" s="9"/>
      <c r="N151" s="10"/>
    </row>
    <row r="152" spans="1:14" ht="21">
      <c r="A152" s="9">
        <v>143</v>
      </c>
      <c r="B152" s="17" t="s">
        <v>402</v>
      </c>
      <c r="C152" s="17" t="s">
        <v>1251</v>
      </c>
      <c r="D152" s="18" t="s">
        <v>1266</v>
      </c>
      <c r="E152" s="17" t="s">
        <v>400</v>
      </c>
      <c r="F152" s="19">
        <v>752.62</v>
      </c>
      <c r="G152" s="17" t="s">
        <v>401</v>
      </c>
      <c r="H152" s="17" t="s">
        <v>21</v>
      </c>
      <c r="I152" s="12">
        <v>42069</v>
      </c>
      <c r="J152" s="25">
        <v>43136</v>
      </c>
      <c r="K152" s="19">
        <v>282.2</v>
      </c>
      <c r="L152" s="9" t="s">
        <v>346</v>
      </c>
      <c r="M152" s="9" t="s">
        <v>542</v>
      </c>
      <c r="N152" s="10"/>
    </row>
    <row r="153" spans="1:14" ht="21">
      <c r="A153" s="9">
        <v>144</v>
      </c>
      <c r="B153" s="17">
        <v>56</v>
      </c>
      <c r="C153" s="17" t="s">
        <v>1251</v>
      </c>
      <c r="D153" s="18" t="s">
        <v>1222</v>
      </c>
      <c r="E153" s="17" t="s">
        <v>47</v>
      </c>
      <c r="F153" s="19">
        <v>912.33</v>
      </c>
      <c r="G153" s="17" t="s">
        <v>525</v>
      </c>
      <c r="H153" s="17" t="s">
        <v>21</v>
      </c>
      <c r="I153" s="12">
        <v>42948</v>
      </c>
      <c r="J153" s="23">
        <v>44012</v>
      </c>
      <c r="K153" s="19">
        <v>35.03</v>
      </c>
      <c r="L153" s="9" t="s">
        <v>346</v>
      </c>
      <c r="M153" s="9" t="s">
        <v>712</v>
      </c>
      <c r="N153" s="10"/>
    </row>
    <row r="154" spans="1:14" ht="21">
      <c r="A154" s="9">
        <v>145</v>
      </c>
      <c r="B154" s="17">
        <v>56</v>
      </c>
      <c r="C154" s="17" t="s">
        <v>1251</v>
      </c>
      <c r="D154" s="18" t="s">
        <v>1223</v>
      </c>
      <c r="E154" s="17" t="s">
        <v>47</v>
      </c>
      <c r="F154" s="19">
        <v>1000.09</v>
      </c>
      <c r="G154" s="17" t="s">
        <v>525</v>
      </c>
      <c r="H154" s="17" t="s">
        <v>29</v>
      </c>
      <c r="I154" s="12">
        <v>42951</v>
      </c>
      <c r="J154" s="23">
        <v>44016</v>
      </c>
      <c r="K154" s="19">
        <v>38.4</v>
      </c>
      <c r="L154" s="9" t="s">
        <v>346</v>
      </c>
      <c r="M154" s="9"/>
      <c r="N154" s="10"/>
    </row>
    <row r="155" spans="1:14" ht="21">
      <c r="A155" s="9">
        <v>146</v>
      </c>
      <c r="B155" s="17">
        <v>56</v>
      </c>
      <c r="C155" s="17" t="s">
        <v>1251</v>
      </c>
      <c r="D155" s="18" t="s">
        <v>1228</v>
      </c>
      <c r="E155" s="17" t="s">
        <v>108</v>
      </c>
      <c r="F155" s="19" t="s">
        <v>532</v>
      </c>
      <c r="G155" s="17" t="s">
        <v>533</v>
      </c>
      <c r="H155" s="17" t="s">
        <v>21</v>
      </c>
      <c r="I155" s="12">
        <v>43003</v>
      </c>
      <c r="J155" s="12">
        <v>44068</v>
      </c>
      <c r="K155" s="19">
        <v>27.42</v>
      </c>
      <c r="L155" s="9" t="s">
        <v>346</v>
      </c>
      <c r="M155" s="9"/>
      <c r="N155" s="10"/>
    </row>
    <row r="156" spans="1:14" ht="21">
      <c r="A156" s="9">
        <v>147</v>
      </c>
      <c r="B156" s="17">
        <v>11</v>
      </c>
      <c r="C156" s="17" t="s">
        <v>1251</v>
      </c>
      <c r="D156" s="18" t="s">
        <v>596</v>
      </c>
      <c r="E156" s="17" t="s">
        <v>108</v>
      </c>
      <c r="F156" s="19" t="s">
        <v>597</v>
      </c>
      <c r="G156" s="17" t="s">
        <v>511</v>
      </c>
      <c r="H156" s="17" t="s">
        <v>29</v>
      </c>
      <c r="I156" s="12">
        <v>42087</v>
      </c>
      <c r="J156" s="25">
        <v>43154</v>
      </c>
      <c r="K156" s="19">
        <v>17.4</v>
      </c>
      <c r="L156" s="9" t="s">
        <v>346</v>
      </c>
      <c r="M156" s="9"/>
      <c r="N156" s="10"/>
    </row>
    <row r="157" spans="1:14" ht="21">
      <c r="A157" s="9">
        <v>148</v>
      </c>
      <c r="B157" s="17">
        <v>56</v>
      </c>
      <c r="C157" s="17" t="s">
        <v>198</v>
      </c>
      <c r="D157" s="18" t="s">
        <v>598</v>
      </c>
      <c r="E157" s="17" t="s">
        <v>108</v>
      </c>
      <c r="F157" s="19" t="s">
        <v>599</v>
      </c>
      <c r="G157" s="17" t="s">
        <v>511</v>
      </c>
      <c r="H157" s="17" t="s">
        <v>29</v>
      </c>
      <c r="I157" s="12">
        <v>42087</v>
      </c>
      <c r="J157" s="25">
        <v>43154</v>
      </c>
      <c r="K157" s="19">
        <v>67.6</v>
      </c>
      <c r="L157" s="9"/>
      <c r="M157" s="9"/>
      <c r="N157" s="10"/>
    </row>
    <row r="158" spans="1:14" ht="21">
      <c r="A158" s="9">
        <v>149</v>
      </c>
      <c r="B158" s="17" t="s">
        <v>534</v>
      </c>
      <c r="C158" s="17" t="s">
        <v>209</v>
      </c>
      <c r="D158" s="18" t="s">
        <v>606</v>
      </c>
      <c r="E158" s="17" t="s">
        <v>607</v>
      </c>
      <c r="F158" s="19" t="s">
        <v>608</v>
      </c>
      <c r="G158" s="17" t="s">
        <v>251</v>
      </c>
      <c r="H158" s="17" t="s">
        <v>21</v>
      </c>
      <c r="I158" s="12">
        <v>42101</v>
      </c>
      <c r="J158" s="25">
        <v>43165</v>
      </c>
      <c r="K158" s="19">
        <v>657.4</v>
      </c>
      <c r="L158" s="9" t="s">
        <v>346</v>
      </c>
      <c r="M158" s="9"/>
      <c r="N158" s="10"/>
    </row>
    <row r="159" spans="1:14" ht="12.75">
      <c r="A159" s="9">
        <v>150</v>
      </c>
      <c r="B159" s="17"/>
      <c r="C159" s="17"/>
      <c r="D159" s="18"/>
      <c r="E159" s="17"/>
      <c r="F159" s="19"/>
      <c r="G159" s="17"/>
      <c r="H159" s="17"/>
      <c r="I159" s="12"/>
      <c r="J159" s="12"/>
      <c r="K159" s="19"/>
      <c r="L159" s="9"/>
      <c r="M159" s="9"/>
      <c r="N159" s="10"/>
    </row>
    <row r="160" spans="1:35" s="38" customFormat="1" ht="18">
      <c r="A160" s="33"/>
      <c r="B160" s="35"/>
      <c r="C160" s="35"/>
      <c r="D160" s="34"/>
      <c r="E160" s="35"/>
      <c r="F160" s="36"/>
      <c r="G160" s="35"/>
      <c r="H160" s="35"/>
      <c r="I160" s="37"/>
      <c r="J160" s="37"/>
      <c r="K160" s="22">
        <f>SUM(K141:K158)</f>
        <v>1521.4699999999998</v>
      </c>
      <c r="L160" s="24"/>
      <c r="M160" s="24"/>
      <c r="N160" s="63">
        <v>1521.47</v>
      </c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</row>
    <row r="161" spans="1:14" ht="42">
      <c r="A161" s="9">
        <v>151</v>
      </c>
      <c r="B161" s="17" t="s">
        <v>182</v>
      </c>
      <c r="C161" s="17" t="s">
        <v>214</v>
      </c>
      <c r="D161" s="18" t="s">
        <v>1213</v>
      </c>
      <c r="E161" s="17" t="s">
        <v>19</v>
      </c>
      <c r="F161" s="19">
        <v>8566.34</v>
      </c>
      <c r="G161" s="17" t="s">
        <v>20</v>
      </c>
      <c r="H161" s="17" t="s">
        <v>21</v>
      </c>
      <c r="I161" s="12">
        <v>42977</v>
      </c>
      <c r="J161" s="23">
        <v>44042</v>
      </c>
      <c r="K161" s="19">
        <v>152.74</v>
      </c>
      <c r="L161" s="9" t="s">
        <v>346</v>
      </c>
      <c r="M161" s="9" t="s">
        <v>1212</v>
      </c>
      <c r="N161" s="10"/>
    </row>
    <row r="162" spans="1:14" ht="21">
      <c r="A162" s="9">
        <v>152</v>
      </c>
      <c r="B162" s="17" t="s">
        <v>215</v>
      </c>
      <c r="C162" s="17" t="s">
        <v>214</v>
      </c>
      <c r="D162" s="18" t="s">
        <v>1254</v>
      </c>
      <c r="E162" s="17" t="s">
        <v>125</v>
      </c>
      <c r="F162" s="19" t="s">
        <v>152</v>
      </c>
      <c r="G162" s="17" t="s">
        <v>126</v>
      </c>
      <c r="H162" s="17" t="s">
        <v>21</v>
      </c>
      <c r="I162" s="12">
        <v>43101</v>
      </c>
      <c r="J162" s="12">
        <v>43465</v>
      </c>
      <c r="K162" s="19">
        <v>714</v>
      </c>
      <c r="L162" s="9" t="s">
        <v>346</v>
      </c>
      <c r="M162" s="9"/>
      <c r="N162" s="10"/>
    </row>
    <row r="163" spans="1:14" ht="21">
      <c r="A163" s="9">
        <v>153</v>
      </c>
      <c r="B163" s="17" t="s">
        <v>183</v>
      </c>
      <c r="C163" s="17" t="s">
        <v>214</v>
      </c>
      <c r="D163" s="18" t="s">
        <v>494</v>
      </c>
      <c r="E163" s="17" t="s">
        <v>129</v>
      </c>
      <c r="F163" s="19" t="s">
        <v>152</v>
      </c>
      <c r="G163" s="17" t="s">
        <v>130</v>
      </c>
      <c r="H163" s="17" t="s">
        <v>29</v>
      </c>
      <c r="I163" s="82">
        <v>42736</v>
      </c>
      <c r="J163" s="82">
        <v>43099</v>
      </c>
      <c r="K163" s="19">
        <v>43.7</v>
      </c>
      <c r="L163" s="9" t="s">
        <v>346</v>
      </c>
      <c r="M163" s="9"/>
      <c r="N163" s="10"/>
    </row>
    <row r="164" spans="1:14" ht="21">
      <c r="A164" s="9">
        <v>154</v>
      </c>
      <c r="B164" s="17" t="s">
        <v>154</v>
      </c>
      <c r="C164" s="17" t="s">
        <v>212</v>
      </c>
      <c r="D164" s="18" t="s">
        <v>153</v>
      </c>
      <c r="E164" s="17" t="s">
        <v>129</v>
      </c>
      <c r="F164" s="19" t="s">
        <v>152</v>
      </c>
      <c r="G164" s="17" t="s">
        <v>130</v>
      </c>
      <c r="H164" s="17" t="s">
        <v>29</v>
      </c>
      <c r="I164" s="82">
        <v>42736</v>
      </c>
      <c r="J164" s="82">
        <v>43099</v>
      </c>
      <c r="K164" s="19">
        <v>47</v>
      </c>
      <c r="L164" s="9" t="s">
        <v>346</v>
      </c>
      <c r="M164" s="9" t="s">
        <v>22</v>
      </c>
      <c r="N164" s="10"/>
    </row>
    <row r="165" spans="1:14" ht="63">
      <c r="A165" s="9">
        <v>155</v>
      </c>
      <c r="B165" s="17">
        <v>12</v>
      </c>
      <c r="C165" s="17" t="s">
        <v>214</v>
      </c>
      <c r="D165" s="18" t="s">
        <v>1086</v>
      </c>
      <c r="E165" s="17" t="s">
        <v>132</v>
      </c>
      <c r="F165" s="19" t="s">
        <v>152</v>
      </c>
      <c r="G165" s="17" t="s">
        <v>216</v>
      </c>
      <c r="H165" s="17" t="s">
        <v>29</v>
      </c>
      <c r="I165" s="12">
        <v>43101</v>
      </c>
      <c r="J165" s="12">
        <v>43465</v>
      </c>
      <c r="K165" s="19">
        <v>62.5</v>
      </c>
      <c r="L165" s="9" t="s">
        <v>346</v>
      </c>
      <c r="M165" s="9" t="s">
        <v>508</v>
      </c>
      <c r="N165" s="10"/>
    </row>
    <row r="166" spans="1:14" ht="21">
      <c r="A166" s="9">
        <v>156</v>
      </c>
      <c r="B166" s="17" t="s">
        <v>154</v>
      </c>
      <c r="C166" s="17" t="s">
        <v>212</v>
      </c>
      <c r="D166" s="18" t="s">
        <v>1022</v>
      </c>
      <c r="E166" s="17" t="s">
        <v>217</v>
      </c>
      <c r="F166" s="19" t="s">
        <v>1023</v>
      </c>
      <c r="G166" s="17" t="s">
        <v>1021</v>
      </c>
      <c r="H166" s="17" t="s">
        <v>29</v>
      </c>
      <c r="I166" s="12">
        <v>42664</v>
      </c>
      <c r="J166" s="12">
        <v>43728</v>
      </c>
      <c r="K166" s="19">
        <v>6.6</v>
      </c>
      <c r="L166" s="9" t="s">
        <v>346</v>
      </c>
      <c r="M166" s="9" t="s">
        <v>1024</v>
      </c>
      <c r="N166" s="10"/>
    </row>
    <row r="167" spans="1:14" ht="21">
      <c r="A167" s="9">
        <v>157</v>
      </c>
      <c r="B167" s="17" t="s">
        <v>182</v>
      </c>
      <c r="C167" s="17" t="s">
        <v>214</v>
      </c>
      <c r="D167" s="18" t="s">
        <v>840</v>
      </c>
      <c r="E167" s="17" t="s">
        <v>218</v>
      </c>
      <c r="F167" s="19" t="s">
        <v>841</v>
      </c>
      <c r="G167" s="17" t="s">
        <v>219</v>
      </c>
      <c r="H167" s="17" t="s">
        <v>21</v>
      </c>
      <c r="I167" s="12">
        <v>42494</v>
      </c>
      <c r="J167" s="12">
        <v>43558</v>
      </c>
      <c r="K167" s="19">
        <v>21.8</v>
      </c>
      <c r="L167" s="9" t="s">
        <v>257</v>
      </c>
      <c r="M167" s="9" t="s">
        <v>835</v>
      </c>
      <c r="N167" s="11"/>
    </row>
    <row r="168" spans="1:14" ht="21">
      <c r="A168" s="9">
        <v>158</v>
      </c>
      <c r="B168" s="17" t="s">
        <v>182</v>
      </c>
      <c r="C168" s="17" t="s">
        <v>214</v>
      </c>
      <c r="D168" s="18" t="s">
        <v>1259</v>
      </c>
      <c r="E168" s="17" t="s">
        <v>158</v>
      </c>
      <c r="F168" s="19">
        <v>201.23</v>
      </c>
      <c r="G168" s="17" t="s">
        <v>172</v>
      </c>
      <c r="H168" s="17" t="s">
        <v>21</v>
      </c>
      <c r="I168" s="12" t="s">
        <v>1260</v>
      </c>
      <c r="J168" s="12">
        <v>44183</v>
      </c>
      <c r="K168" s="19">
        <v>5.7</v>
      </c>
      <c r="L168" s="9" t="s">
        <v>346</v>
      </c>
      <c r="M168" s="9" t="s">
        <v>470</v>
      </c>
      <c r="N168" s="10"/>
    </row>
    <row r="169" spans="1:14" ht="21">
      <c r="A169" s="9">
        <v>159</v>
      </c>
      <c r="B169" s="17" t="s">
        <v>182</v>
      </c>
      <c r="C169" s="17" t="s">
        <v>214</v>
      </c>
      <c r="D169" s="18" t="s">
        <v>769</v>
      </c>
      <c r="E169" s="17" t="s">
        <v>50</v>
      </c>
      <c r="F169" s="19" t="s">
        <v>1241</v>
      </c>
      <c r="G169" s="17" t="s">
        <v>220</v>
      </c>
      <c r="H169" s="17" t="s">
        <v>21</v>
      </c>
      <c r="I169" s="12">
        <v>42366</v>
      </c>
      <c r="J169" s="12">
        <v>43432</v>
      </c>
      <c r="K169" s="19">
        <v>11.47</v>
      </c>
      <c r="L169" s="9" t="s">
        <v>346</v>
      </c>
      <c r="M169" s="9" t="s">
        <v>770</v>
      </c>
      <c r="N169" s="10"/>
    </row>
    <row r="170" spans="1:14" ht="21">
      <c r="A170" s="9">
        <v>160</v>
      </c>
      <c r="B170" s="17" t="s">
        <v>422</v>
      </c>
      <c r="C170" s="17" t="s">
        <v>224</v>
      </c>
      <c r="D170" s="18" t="s">
        <v>674</v>
      </c>
      <c r="E170" s="17" t="s">
        <v>50</v>
      </c>
      <c r="F170" s="19" t="s">
        <v>675</v>
      </c>
      <c r="G170" s="17" t="s">
        <v>220</v>
      </c>
      <c r="H170" s="17" t="s">
        <v>29</v>
      </c>
      <c r="I170" s="12">
        <v>42227</v>
      </c>
      <c r="J170" s="12">
        <v>43291</v>
      </c>
      <c r="K170" s="19">
        <v>12.5</v>
      </c>
      <c r="L170" s="9" t="s">
        <v>346</v>
      </c>
      <c r="M170" s="9" t="s">
        <v>604</v>
      </c>
      <c r="N170" s="10"/>
    </row>
    <row r="171" spans="1:14" ht="21">
      <c r="A171" s="9">
        <v>161</v>
      </c>
      <c r="B171" s="17" t="s">
        <v>182</v>
      </c>
      <c r="C171" s="17" t="s">
        <v>214</v>
      </c>
      <c r="D171" s="18" t="s">
        <v>716</v>
      </c>
      <c r="E171" s="17" t="s">
        <v>718</v>
      </c>
      <c r="F171" s="19" t="s">
        <v>717</v>
      </c>
      <c r="G171" s="17" t="s">
        <v>221</v>
      </c>
      <c r="H171" s="17" t="s">
        <v>21</v>
      </c>
      <c r="I171" s="12">
        <v>42320</v>
      </c>
      <c r="J171" s="12">
        <v>43384</v>
      </c>
      <c r="K171" s="19">
        <v>27.9</v>
      </c>
      <c r="L171" s="9" t="s">
        <v>346</v>
      </c>
      <c r="M171" s="9" t="s">
        <v>604</v>
      </c>
      <c r="N171" s="10"/>
    </row>
    <row r="172" spans="1:14" ht="12.75">
      <c r="A172" s="9">
        <v>162</v>
      </c>
      <c r="B172" s="17" t="s">
        <v>188</v>
      </c>
      <c r="C172" s="17" t="s">
        <v>222</v>
      </c>
      <c r="D172" s="18" t="s">
        <v>1183</v>
      </c>
      <c r="E172" s="17" t="s">
        <v>1184</v>
      </c>
      <c r="F172" s="19">
        <v>542.48</v>
      </c>
      <c r="G172" s="17" t="s">
        <v>1185</v>
      </c>
      <c r="H172" s="17" t="s">
        <v>21</v>
      </c>
      <c r="I172" s="12">
        <v>42926</v>
      </c>
      <c r="J172" s="12">
        <v>43992</v>
      </c>
      <c r="K172" s="19" t="s">
        <v>1186</v>
      </c>
      <c r="L172" s="9" t="s">
        <v>346</v>
      </c>
      <c r="M172" s="9"/>
      <c r="N172" s="10"/>
    </row>
    <row r="173" spans="1:14" ht="21">
      <c r="A173" s="9">
        <v>163</v>
      </c>
      <c r="B173" s="17" t="s">
        <v>188</v>
      </c>
      <c r="C173" s="17" t="s">
        <v>222</v>
      </c>
      <c r="D173" s="18" t="s">
        <v>955</v>
      </c>
      <c r="E173" s="17" t="s">
        <v>223</v>
      </c>
      <c r="F173" s="19" t="s">
        <v>956</v>
      </c>
      <c r="G173" s="17" t="s">
        <v>460</v>
      </c>
      <c r="H173" s="17" t="s">
        <v>21</v>
      </c>
      <c r="I173" s="12">
        <v>42627</v>
      </c>
      <c r="J173" s="18" t="s">
        <v>958</v>
      </c>
      <c r="K173" s="19">
        <v>160.1</v>
      </c>
      <c r="L173" s="9" t="s">
        <v>346</v>
      </c>
      <c r="M173" s="9" t="s">
        <v>957</v>
      </c>
      <c r="N173" s="10"/>
    </row>
    <row r="174" spans="1:14" ht="21">
      <c r="A174" s="9"/>
      <c r="B174" s="17" t="s">
        <v>188</v>
      </c>
      <c r="C174" s="17" t="s">
        <v>222</v>
      </c>
      <c r="D174" s="18" t="s">
        <v>1247</v>
      </c>
      <c r="E174" s="17" t="s">
        <v>523</v>
      </c>
      <c r="F174" s="19">
        <v>114.76</v>
      </c>
      <c r="G174" s="17" t="s">
        <v>460</v>
      </c>
      <c r="H174" s="17" t="s">
        <v>21</v>
      </c>
      <c r="I174" s="12">
        <v>43070</v>
      </c>
      <c r="J174" s="12">
        <v>44135</v>
      </c>
      <c r="K174" s="19" t="s">
        <v>213</v>
      </c>
      <c r="L174" s="9" t="s">
        <v>346</v>
      </c>
      <c r="M174" s="9" t="s">
        <v>502</v>
      </c>
      <c r="N174" s="10"/>
    </row>
    <row r="175" spans="1:14" ht="21">
      <c r="A175" s="9">
        <v>164</v>
      </c>
      <c r="B175" s="17" t="s">
        <v>68</v>
      </c>
      <c r="C175" s="17" t="s">
        <v>214</v>
      </c>
      <c r="D175" s="18" t="s">
        <v>1113</v>
      </c>
      <c r="E175" s="17" t="s">
        <v>227</v>
      </c>
      <c r="F175" s="19">
        <v>2357.85</v>
      </c>
      <c r="G175" s="17" t="s">
        <v>121</v>
      </c>
      <c r="H175" s="17" t="s">
        <v>21</v>
      </c>
      <c r="I175" s="12">
        <v>42615</v>
      </c>
      <c r="J175" s="12">
        <v>43678</v>
      </c>
      <c r="K175" s="19">
        <v>110.6</v>
      </c>
      <c r="L175" s="9" t="s">
        <v>346</v>
      </c>
      <c r="M175" s="9" t="s">
        <v>461</v>
      </c>
      <c r="N175" s="10"/>
    </row>
    <row r="176" spans="1:14" ht="21">
      <c r="A176" s="9">
        <v>165</v>
      </c>
      <c r="B176" s="17">
        <v>13</v>
      </c>
      <c r="C176" s="17" t="s">
        <v>222</v>
      </c>
      <c r="D176" s="18" t="s">
        <v>1107</v>
      </c>
      <c r="E176" s="17" t="s">
        <v>45</v>
      </c>
      <c r="F176" s="19">
        <v>226.97</v>
      </c>
      <c r="G176" s="17" t="s">
        <v>228</v>
      </c>
      <c r="H176" s="17" t="s">
        <v>21</v>
      </c>
      <c r="I176" s="12">
        <v>42769</v>
      </c>
      <c r="J176" s="12">
        <v>43832</v>
      </c>
      <c r="K176" s="19">
        <v>17.92</v>
      </c>
      <c r="L176" s="9" t="s">
        <v>346</v>
      </c>
      <c r="M176" s="9" t="s">
        <v>1108</v>
      </c>
      <c r="N176" s="10"/>
    </row>
    <row r="177" spans="1:14" ht="21">
      <c r="A177" s="9">
        <v>166</v>
      </c>
      <c r="B177" s="17">
        <v>12</v>
      </c>
      <c r="C177" s="17" t="s">
        <v>232</v>
      </c>
      <c r="D177" s="18" t="s">
        <v>1255</v>
      </c>
      <c r="E177" s="17" t="s">
        <v>347</v>
      </c>
      <c r="F177" s="19" t="s">
        <v>28</v>
      </c>
      <c r="G177" s="17" t="s">
        <v>348</v>
      </c>
      <c r="H177" s="17" t="s">
        <v>29</v>
      </c>
      <c r="I177" s="12">
        <v>43374</v>
      </c>
      <c r="J177" s="12">
        <v>43465</v>
      </c>
      <c r="K177" s="19" t="s">
        <v>349</v>
      </c>
      <c r="L177" s="9" t="s">
        <v>346</v>
      </c>
      <c r="M177" s="9"/>
      <c r="N177" s="10"/>
    </row>
    <row r="178" spans="1:14" ht="21">
      <c r="A178" s="54">
        <v>167</v>
      </c>
      <c r="B178" s="52">
        <v>15</v>
      </c>
      <c r="C178" s="52" t="s">
        <v>115</v>
      </c>
      <c r="D178" s="51" t="s">
        <v>480</v>
      </c>
      <c r="E178" s="52" t="s">
        <v>108</v>
      </c>
      <c r="F178" s="53" t="s">
        <v>481</v>
      </c>
      <c r="G178" s="52" t="s">
        <v>410</v>
      </c>
      <c r="H178" s="52" t="s">
        <v>29</v>
      </c>
      <c r="I178" s="25">
        <v>41618</v>
      </c>
      <c r="J178" s="25">
        <v>42683</v>
      </c>
      <c r="K178" s="53">
        <v>73.2</v>
      </c>
      <c r="L178" s="54" t="s">
        <v>346</v>
      </c>
      <c r="M178" s="54" t="s">
        <v>478</v>
      </c>
      <c r="N178" s="10"/>
    </row>
    <row r="179" spans="1:14" ht="21">
      <c r="A179" s="9">
        <v>168</v>
      </c>
      <c r="B179" s="17" t="s">
        <v>188</v>
      </c>
      <c r="C179" s="17" t="s">
        <v>321</v>
      </c>
      <c r="D179" s="18" t="s">
        <v>582</v>
      </c>
      <c r="E179" s="17" t="s">
        <v>108</v>
      </c>
      <c r="F179" s="19" t="s">
        <v>583</v>
      </c>
      <c r="G179" s="17" t="s">
        <v>511</v>
      </c>
      <c r="H179" s="17" t="s">
        <v>29</v>
      </c>
      <c r="I179" s="12">
        <v>42081</v>
      </c>
      <c r="J179" s="25">
        <v>43148</v>
      </c>
      <c r="K179" s="19">
        <v>715.4</v>
      </c>
      <c r="L179" s="9" t="s">
        <v>346</v>
      </c>
      <c r="M179" s="9" t="s">
        <v>497</v>
      </c>
      <c r="N179" s="10"/>
    </row>
    <row r="180" spans="1:14" ht="21">
      <c r="A180" s="9">
        <v>169</v>
      </c>
      <c r="B180" s="17" t="s">
        <v>68</v>
      </c>
      <c r="C180" s="17" t="s">
        <v>413</v>
      </c>
      <c r="D180" s="18" t="s">
        <v>580</v>
      </c>
      <c r="E180" s="17" t="s">
        <v>108</v>
      </c>
      <c r="F180" s="19" t="s">
        <v>581</v>
      </c>
      <c r="G180" s="17" t="s">
        <v>511</v>
      </c>
      <c r="H180" s="17" t="s">
        <v>29</v>
      </c>
      <c r="I180" s="12">
        <v>42081</v>
      </c>
      <c r="J180" s="25">
        <v>43148</v>
      </c>
      <c r="K180" s="19">
        <v>117.7</v>
      </c>
      <c r="L180" s="9" t="s">
        <v>346</v>
      </c>
      <c r="M180" s="9" t="s">
        <v>540</v>
      </c>
      <c r="N180" s="10"/>
    </row>
    <row r="181" spans="1:14" ht="21">
      <c r="A181" s="9">
        <v>170</v>
      </c>
      <c r="B181" s="17">
        <v>40</v>
      </c>
      <c r="C181" s="17" t="s">
        <v>321</v>
      </c>
      <c r="D181" s="18" t="s">
        <v>605</v>
      </c>
      <c r="E181" s="17" t="s">
        <v>434</v>
      </c>
      <c r="F181" s="19">
        <v>1930.45</v>
      </c>
      <c r="G181" s="17" t="s">
        <v>435</v>
      </c>
      <c r="H181" s="17" t="s">
        <v>29</v>
      </c>
      <c r="I181" s="12">
        <v>43112</v>
      </c>
      <c r="J181" s="12">
        <v>43293</v>
      </c>
      <c r="K181" s="19">
        <v>65.4</v>
      </c>
      <c r="L181" s="9" t="s">
        <v>346</v>
      </c>
      <c r="M181" s="9" t="s">
        <v>482</v>
      </c>
      <c r="N181" s="10"/>
    </row>
    <row r="182" spans="1:14" ht="21">
      <c r="A182" s="9">
        <v>171</v>
      </c>
      <c r="B182" s="17" t="s">
        <v>422</v>
      </c>
      <c r="C182" s="17" t="s">
        <v>413</v>
      </c>
      <c r="D182" s="18" t="s">
        <v>1042</v>
      </c>
      <c r="E182" s="17" t="s">
        <v>474</v>
      </c>
      <c r="F182" s="19">
        <v>599.56</v>
      </c>
      <c r="G182" s="17" t="s">
        <v>435</v>
      </c>
      <c r="H182" s="17" t="s">
        <v>29</v>
      </c>
      <c r="I182" s="12">
        <v>42695</v>
      </c>
      <c r="J182" s="12">
        <v>43758</v>
      </c>
      <c r="K182" s="19">
        <v>24.34</v>
      </c>
      <c r="L182" s="9" t="s">
        <v>346</v>
      </c>
      <c r="M182" s="9" t="s">
        <v>1002</v>
      </c>
      <c r="N182" s="10"/>
    </row>
    <row r="183" spans="1:14" ht="31.5">
      <c r="A183" s="9">
        <v>172</v>
      </c>
      <c r="B183" s="17">
        <v>20</v>
      </c>
      <c r="C183" s="17" t="s">
        <v>321</v>
      </c>
      <c r="D183" s="18" t="s">
        <v>871</v>
      </c>
      <c r="E183" s="17" t="s">
        <v>449</v>
      </c>
      <c r="F183" s="19" t="s">
        <v>872</v>
      </c>
      <c r="G183" s="17" t="s">
        <v>873</v>
      </c>
      <c r="H183" s="17" t="s">
        <v>29</v>
      </c>
      <c r="I183" s="12">
        <v>42515</v>
      </c>
      <c r="J183" s="12">
        <v>43580</v>
      </c>
      <c r="K183" s="19">
        <v>34.2</v>
      </c>
      <c r="L183" s="9" t="s">
        <v>346</v>
      </c>
      <c r="M183" s="9" t="s">
        <v>861</v>
      </c>
      <c r="N183" s="10"/>
    </row>
    <row r="184" spans="1:14" ht="31.5">
      <c r="A184" s="9">
        <v>173</v>
      </c>
      <c r="B184" s="17">
        <v>20</v>
      </c>
      <c r="C184" s="17" t="s">
        <v>321</v>
      </c>
      <c r="D184" s="18" t="s">
        <v>874</v>
      </c>
      <c r="E184" s="17" t="s">
        <v>449</v>
      </c>
      <c r="F184" s="19" t="s">
        <v>875</v>
      </c>
      <c r="G184" s="17" t="s">
        <v>699</v>
      </c>
      <c r="H184" s="17" t="s">
        <v>29</v>
      </c>
      <c r="I184" s="12">
        <v>42515</v>
      </c>
      <c r="J184" s="12">
        <v>43580</v>
      </c>
      <c r="K184" s="19">
        <v>7.8</v>
      </c>
      <c r="L184" s="9" t="s">
        <v>346</v>
      </c>
      <c r="M184" s="9" t="s">
        <v>861</v>
      </c>
      <c r="N184" s="10"/>
    </row>
    <row r="185" spans="1:14" ht="31.5">
      <c r="A185" s="9">
        <v>174</v>
      </c>
      <c r="B185" s="17">
        <v>11</v>
      </c>
      <c r="C185" s="17" t="s">
        <v>413</v>
      </c>
      <c r="D185" s="18" t="s">
        <v>876</v>
      </c>
      <c r="E185" s="17" t="s">
        <v>449</v>
      </c>
      <c r="F185" s="19" t="s">
        <v>877</v>
      </c>
      <c r="G185" s="17" t="s">
        <v>699</v>
      </c>
      <c r="H185" s="17" t="s">
        <v>29</v>
      </c>
      <c r="I185" s="12">
        <v>42515</v>
      </c>
      <c r="J185" s="12">
        <v>43580</v>
      </c>
      <c r="K185" s="19">
        <v>47.7</v>
      </c>
      <c r="L185" s="9" t="s">
        <v>346</v>
      </c>
      <c r="M185" s="9" t="s">
        <v>861</v>
      </c>
      <c r="N185" s="10"/>
    </row>
    <row r="186" spans="1:14" ht="21">
      <c r="A186" s="9">
        <v>175</v>
      </c>
      <c r="B186" s="17">
        <v>33</v>
      </c>
      <c r="C186" s="17" t="s">
        <v>321</v>
      </c>
      <c r="D186" s="18" t="s">
        <v>884</v>
      </c>
      <c r="E186" s="17" t="s">
        <v>885</v>
      </c>
      <c r="F186" s="19" t="s">
        <v>886</v>
      </c>
      <c r="G186" s="17" t="s">
        <v>887</v>
      </c>
      <c r="H186" s="17" t="s">
        <v>29</v>
      </c>
      <c r="I186" s="12">
        <v>42531</v>
      </c>
      <c r="J186" s="12">
        <v>43594</v>
      </c>
      <c r="K186" s="19">
        <v>17.8</v>
      </c>
      <c r="L186" s="9" t="s">
        <v>346</v>
      </c>
      <c r="M186" s="9"/>
      <c r="N186" s="10"/>
    </row>
    <row r="187" spans="1:14" ht="12.75">
      <c r="A187" s="9">
        <v>176</v>
      </c>
      <c r="B187" s="17" t="s">
        <v>422</v>
      </c>
      <c r="C187" s="17" t="s">
        <v>413</v>
      </c>
      <c r="D187" s="18" t="s">
        <v>856</v>
      </c>
      <c r="E187" s="17" t="s">
        <v>48</v>
      </c>
      <c r="F187" s="19" t="s">
        <v>857</v>
      </c>
      <c r="G187" s="17" t="s">
        <v>858</v>
      </c>
      <c r="H187" s="17" t="s">
        <v>21</v>
      </c>
      <c r="I187" s="12">
        <v>42513</v>
      </c>
      <c r="J187" s="12">
        <v>43577</v>
      </c>
      <c r="K187" s="19">
        <v>15.4</v>
      </c>
      <c r="L187" s="9" t="s">
        <v>346</v>
      </c>
      <c r="M187" s="9"/>
      <c r="N187" s="10"/>
    </row>
    <row r="188" spans="1:14" ht="12.75">
      <c r="A188" s="9">
        <v>177</v>
      </c>
      <c r="B188" s="17" t="s">
        <v>422</v>
      </c>
      <c r="C188" s="17" t="s">
        <v>413</v>
      </c>
      <c r="D188" s="18" t="s">
        <v>895</v>
      </c>
      <c r="E188" s="17" t="s">
        <v>896</v>
      </c>
      <c r="F188" s="19">
        <v>294</v>
      </c>
      <c r="G188" s="17" t="s">
        <v>858</v>
      </c>
      <c r="H188" s="17" t="s">
        <v>29</v>
      </c>
      <c r="I188" s="12">
        <v>42524</v>
      </c>
      <c r="J188" s="12">
        <v>43587</v>
      </c>
      <c r="K188" s="19">
        <v>13</v>
      </c>
      <c r="L188" s="9" t="s">
        <v>346</v>
      </c>
      <c r="M188" s="9"/>
      <c r="N188" s="10"/>
    </row>
    <row r="189" spans="1:14" ht="21">
      <c r="A189" s="9">
        <v>178</v>
      </c>
      <c r="B189" s="17" t="s">
        <v>422</v>
      </c>
      <c r="C189" s="17" t="s">
        <v>413</v>
      </c>
      <c r="D189" s="18" t="s">
        <v>1008</v>
      </c>
      <c r="E189" s="17" t="s">
        <v>65</v>
      </c>
      <c r="F189" s="19" t="s">
        <v>1006</v>
      </c>
      <c r="G189" s="17" t="s">
        <v>1007</v>
      </c>
      <c r="H189" s="17" t="s">
        <v>29</v>
      </c>
      <c r="I189" s="12">
        <v>42636</v>
      </c>
      <c r="J189" s="12">
        <v>43699</v>
      </c>
      <c r="K189" s="19">
        <v>10.82</v>
      </c>
      <c r="L189" s="9" t="s">
        <v>346</v>
      </c>
      <c r="M189" s="9"/>
      <c r="N189" s="10"/>
    </row>
    <row r="190" spans="1:14" ht="21">
      <c r="A190" s="9">
        <v>179</v>
      </c>
      <c r="B190" s="17" t="s">
        <v>422</v>
      </c>
      <c r="C190" s="17" t="s">
        <v>413</v>
      </c>
      <c r="D190" s="18" t="s">
        <v>1009</v>
      </c>
      <c r="E190" s="17" t="s">
        <v>65</v>
      </c>
      <c r="F190" s="19" t="s">
        <v>1010</v>
      </c>
      <c r="G190" s="17" t="s">
        <v>1007</v>
      </c>
      <c r="H190" s="17" t="s">
        <v>21</v>
      </c>
      <c r="I190" s="12">
        <v>42636</v>
      </c>
      <c r="J190" s="12">
        <v>43699</v>
      </c>
      <c r="K190" s="19">
        <v>7.83</v>
      </c>
      <c r="L190" s="9"/>
      <c r="M190" s="9"/>
      <c r="N190" s="10"/>
    </row>
    <row r="191" spans="1:14" ht="21">
      <c r="A191" s="9">
        <v>180</v>
      </c>
      <c r="B191" s="17" t="s">
        <v>422</v>
      </c>
      <c r="C191" s="17" t="s">
        <v>413</v>
      </c>
      <c r="D191" s="18" t="s">
        <v>1011</v>
      </c>
      <c r="E191" s="17" t="s">
        <v>65</v>
      </c>
      <c r="F191" s="19" t="s">
        <v>1012</v>
      </c>
      <c r="G191" s="17" t="s">
        <v>1007</v>
      </c>
      <c r="H191" s="17" t="s">
        <v>29</v>
      </c>
      <c r="I191" s="12">
        <v>42636</v>
      </c>
      <c r="J191" s="12">
        <v>43699</v>
      </c>
      <c r="K191" s="19">
        <v>10</v>
      </c>
      <c r="L191" s="9"/>
      <c r="M191" s="9"/>
      <c r="N191" s="10"/>
    </row>
    <row r="192" spans="1:14" ht="12.75">
      <c r="A192" s="9">
        <v>181</v>
      </c>
      <c r="B192" s="17">
        <v>12</v>
      </c>
      <c r="C192" s="17" t="s">
        <v>413</v>
      </c>
      <c r="D192" s="18" t="s">
        <v>1131</v>
      </c>
      <c r="E192" s="17" t="s">
        <v>47</v>
      </c>
      <c r="F192" s="19">
        <v>1226.98</v>
      </c>
      <c r="G192" s="17" t="s">
        <v>511</v>
      </c>
      <c r="H192" s="17" t="s">
        <v>29</v>
      </c>
      <c r="I192" s="12">
        <v>42795</v>
      </c>
      <c r="J192" s="12">
        <v>43524</v>
      </c>
      <c r="K192" s="19">
        <v>47.5</v>
      </c>
      <c r="L192" s="9"/>
      <c r="M192" s="9" t="s">
        <v>1174</v>
      </c>
      <c r="N192" s="10"/>
    </row>
    <row r="193" spans="1:14" ht="12.75">
      <c r="A193" s="9">
        <v>182</v>
      </c>
      <c r="B193" s="17">
        <v>35</v>
      </c>
      <c r="C193" s="17" t="s">
        <v>321</v>
      </c>
      <c r="D193" s="18" t="s">
        <v>1132</v>
      </c>
      <c r="E193" s="17" t="s">
        <v>47</v>
      </c>
      <c r="F193" s="19">
        <v>1648.04</v>
      </c>
      <c r="G193" s="17" t="s">
        <v>511</v>
      </c>
      <c r="H193" s="17" t="s">
        <v>29</v>
      </c>
      <c r="I193" s="12">
        <v>42795</v>
      </c>
      <c r="J193" s="12">
        <v>43524</v>
      </c>
      <c r="K193" s="19">
        <v>63.8</v>
      </c>
      <c r="L193" s="9"/>
      <c r="M193" s="9" t="s">
        <v>1174</v>
      </c>
      <c r="N193" s="10"/>
    </row>
    <row r="194" spans="1:34" s="38" customFormat="1" ht="18">
      <c r="A194" s="33"/>
      <c r="B194" s="35"/>
      <c r="C194" s="35"/>
      <c r="D194" s="34"/>
      <c r="E194" s="35"/>
      <c r="F194" s="36"/>
      <c r="G194" s="35"/>
      <c r="H194" s="35"/>
      <c r="I194" s="37"/>
      <c r="J194" s="37"/>
      <c r="K194" s="22">
        <f>SUM(K161:K193)</f>
        <v>2666.4200000000005</v>
      </c>
      <c r="L194" s="24"/>
      <c r="M194" s="24"/>
      <c r="N194" s="63">
        <v>2403.42</v>
      </c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</row>
    <row r="195" spans="1:14" ht="42">
      <c r="A195" s="9">
        <v>185</v>
      </c>
      <c r="B195" s="17" t="s">
        <v>71</v>
      </c>
      <c r="C195" s="17" t="s">
        <v>229</v>
      </c>
      <c r="D195" s="18" t="s">
        <v>1216</v>
      </c>
      <c r="E195" s="17" t="s">
        <v>19</v>
      </c>
      <c r="F195" s="19">
        <v>3738.62</v>
      </c>
      <c r="G195" s="17" t="s">
        <v>20</v>
      </c>
      <c r="H195" s="17" t="s">
        <v>21</v>
      </c>
      <c r="I195" s="12" t="s">
        <v>1217</v>
      </c>
      <c r="J195" s="23">
        <v>44042</v>
      </c>
      <c r="K195" s="19">
        <v>83.2</v>
      </c>
      <c r="L195" s="9" t="s">
        <v>346</v>
      </c>
      <c r="M195" s="9" t="s">
        <v>1212</v>
      </c>
      <c r="N195" s="10"/>
    </row>
    <row r="196" spans="1:14" ht="12.75">
      <c r="A196" s="9">
        <v>186</v>
      </c>
      <c r="B196" s="17" t="s">
        <v>183</v>
      </c>
      <c r="C196" s="17" t="s">
        <v>230</v>
      </c>
      <c r="D196" s="18" t="s">
        <v>1248</v>
      </c>
      <c r="E196" s="17" t="s">
        <v>179</v>
      </c>
      <c r="F196" s="19">
        <v>19504.08</v>
      </c>
      <c r="G196" s="17" t="s">
        <v>121</v>
      </c>
      <c r="H196" s="17" t="s">
        <v>21</v>
      </c>
      <c r="I196" s="12">
        <v>42955</v>
      </c>
      <c r="J196" s="12">
        <v>44019</v>
      </c>
      <c r="K196" s="19">
        <v>1004.8</v>
      </c>
      <c r="L196" s="9" t="s">
        <v>346</v>
      </c>
      <c r="M196" s="9"/>
      <c r="N196" s="10"/>
    </row>
    <row r="197" spans="1:13" ht="31.5">
      <c r="A197" s="9">
        <v>187</v>
      </c>
      <c r="B197" s="17" t="s">
        <v>234</v>
      </c>
      <c r="C197" s="17" t="s">
        <v>230</v>
      </c>
      <c r="D197" s="18" t="s">
        <v>1114</v>
      </c>
      <c r="E197" s="17" t="s">
        <v>235</v>
      </c>
      <c r="F197" s="19" t="s">
        <v>231</v>
      </c>
      <c r="G197" s="17" t="s">
        <v>236</v>
      </c>
      <c r="H197" s="17" t="s">
        <v>21</v>
      </c>
      <c r="I197" s="82">
        <v>42736</v>
      </c>
      <c r="J197" s="82">
        <v>43100</v>
      </c>
      <c r="K197" s="19">
        <v>275</v>
      </c>
      <c r="L197" s="9" t="s">
        <v>495</v>
      </c>
      <c r="M197" s="9"/>
    </row>
    <row r="198" spans="1:13" ht="21">
      <c r="A198" s="9">
        <v>188</v>
      </c>
      <c r="B198" s="17" t="s">
        <v>237</v>
      </c>
      <c r="C198" s="17" t="s">
        <v>134</v>
      </c>
      <c r="D198" s="18" t="s">
        <v>1115</v>
      </c>
      <c r="E198" s="17" t="s">
        <v>33</v>
      </c>
      <c r="F198" s="19" t="s">
        <v>231</v>
      </c>
      <c r="G198" s="17" t="s">
        <v>34</v>
      </c>
      <c r="H198" s="17" t="s">
        <v>29</v>
      </c>
      <c r="I198" s="12">
        <v>42617</v>
      </c>
      <c r="J198" s="12">
        <v>43680</v>
      </c>
      <c r="K198" s="19">
        <v>336.8</v>
      </c>
      <c r="L198" s="9" t="s">
        <v>346</v>
      </c>
      <c r="M198" s="9" t="s">
        <v>22</v>
      </c>
    </row>
    <row r="199" spans="1:13" ht="21">
      <c r="A199" s="9">
        <v>189</v>
      </c>
      <c r="B199" s="17" t="s">
        <v>213</v>
      </c>
      <c r="C199" s="17" t="s">
        <v>117</v>
      </c>
      <c r="D199" s="18" t="s">
        <v>490</v>
      </c>
      <c r="E199" s="17" t="s">
        <v>129</v>
      </c>
      <c r="F199" s="19" t="s">
        <v>231</v>
      </c>
      <c r="G199" s="17" t="s">
        <v>130</v>
      </c>
      <c r="H199" s="17" t="s">
        <v>21</v>
      </c>
      <c r="I199" s="82">
        <v>42736</v>
      </c>
      <c r="J199" s="82">
        <v>43099</v>
      </c>
      <c r="K199" s="19">
        <v>32</v>
      </c>
      <c r="L199" s="9" t="s">
        <v>346</v>
      </c>
      <c r="M199" s="9" t="s">
        <v>546</v>
      </c>
    </row>
    <row r="200" spans="1:13" ht="52.5">
      <c r="A200" s="9">
        <v>190</v>
      </c>
      <c r="B200" s="17" t="s">
        <v>165</v>
      </c>
      <c r="C200" s="17" t="s">
        <v>134</v>
      </c>
      <c r="D200" s="18" t="s">
        <v>1085</v>
      </c>
      <c r="E200" s="17" t="s">
        <v>238</v>
      </c>
      <c r="F200" s="19" t="s">
        <v>231</v>
      </c>
      <c r="G200" s="17" t="s">
        <v>239</v>
      </c>
      <c r="H200" s="17" t="s">
        <v>21</v>
      </c>
      <c r="I200" s="23">
        <v>43101</v>
      </c>
      <c r="J200" s="23">
        <v>43465</v>
      </c>
      <c r="K200" s="19">
        <v>45.6</v>
      </c>
      <c r="L200" s="9" t="s">
        <v>346</v>
      </c>
      <c r="M200" s="9" t="s">
        <v>496</v>
      </c>
    </row>
    <row r="201" spans="1:13" ht="42">
      <c r="A201" s="9">
        <v>191</v>
      </c>
      <c r="B201" s="17" t="s">
        <v>122</v>
      </c>
      <c r="C201" s="17" t="s">
        <v>107</v>
      </c>
      <c r="D201" s="18" t="s">
        <v>1075</v>
      </c>
      <c r="E201" s="17" t="s">
        <v>240</v>
      </c>
      <c r="F201" s="19">
        <v>121.5</v>
      </c>
      <c r="G201" s="17" t="s">
        <v>1076</v>
      </c>
      <c r="H201" s="17" t="s">
        <v>29</v>
      </c>
      <c r="I201" s="12">
        <v>42747</v>
      </c>
      <c r="J201" s="12">
        <v>43830</v>
      </c>
      <c r="K201" s="19">
        <v>45</v>
      </c>
      <c r="L201" s="9" t="s">
        <v>257</v>
      </c>
      <c r="M201" s="9" t="s">
        <v>1077</v>
      </c>
    </row>
    <row r="202" spans="1:14" ht="21">
      <c r="A202" s="9">
        <v>192</v>
      </c>
      <c r="B202" s="17" t="s">
        <v>241</v>
      </c>
      <c r="C202" s="17" t="s">
        <v>233</v>
      </c>
      <c r="D202" s="18" t="s">
        <v>827</v>
      </c>
      <c r="E202" s="17" t="s">
        <v>828</v>
      </c>
      <c r="F202" s="19" t="s">
        <v>829</v>
      </c>
      <c r="G202" s="17" t="s">
        <v>242</v>
      </c>
      <c r="H202" s="17" t="s">
        <v>21</v>
      </c>
      <c r="I202" s="12">
        <v>42454</v>
      </c>
      <c r="J202" s="12">
        <v>43520</v>
      </c>
      <c r="K202" s="19">
        <v>34.48</v>
      </c>
      <c r="L202" s="9" t="s">
        <v>346</v>
      </c>
      <c r="M202" s="9" t="s">
        <v>830</v>
      </c>
      <c r="N202" s="10"/>
    </row>
    <row r="203" spans="1:13" ht="42">
      <c r="A203" s="9">
        <v>193</v>
      </c>
      <c r="B203" s="17" t="s">
        <v>157</v>
      </c>
      <c r="C203" s="17" t="s">
        <v>230</v>
      </c>
      <c r="D203" s="18" t="s">
        <v>1190</v>
      </c>
      <c r="E203" s="17" t="s">
        <v>47</v>
      </c>
      <c r="F203" s="19"/>
      <c r="G203" s="17" t="s">
        <v>243</v>
      </c>
      <c r="H203" s="17" t="s">
        <v>29</v>
      </c>
      <c r="I203" s="12">
        <v>42851</v>
      </c>
      <c r="J203" s="12">
        <v>43915</v>
      </c>
      <c r="K203" s="19">
        <v>28.1</v>
      </c>
      <c r="L203" s="9"/>
      <c r="M203" s="9"/>
    </row>
    <row r="204" spans="1:13" ht="12.75">
      <c r="A204" s="9">
        <v>194</v>
      </c>
      <c r="B204" s="17" t="s">
        <v>1218</v>
      </c>
      <c r="C204" s="17" t="s">
        <v>232</v>
      </c>
      <c r="D204" s="18" t="s">
        <v>1219</v>
      </c>
      <c r="E204" s="46" t="s">
        <v>45</v>
      </c>
      <c r="F204" s="19">
        <v>183.47</v>
      </c>
      <c r="G204" s="17" t="s">
        <v>1220</v>
      </c>
      <c r="H204" s="17" t="s">
        <v>21</v>
      </c>
      <c r="I204" s="12">
        <v>42948</v>
      </c>
      <c r="J204" s="12">
        <v>44043</v>
      </c>
      <c r="K204" s="19">
        <v>18.1</v>
      </c>
      <c r="L204" s="9"/>
      <c r="M204" s="9"/>
    </row>
    <row r="205" spans="1:13" ht="21">
      <c r="A205" s="9">
        <v>195</v>
      </c>
      <c r="B205" s="17" t="s">
        <v>241</v>
      </c>
      <c r="C205" s="17" t="s">
        <v>233</v>
      </c>
      <c r="D205" s="18" t="s">
        <v>1172</v>
      </c>
      <c r="E205" s="17" t="s">
        <v>50</v>
      </c>
      <c r="F205" s="19">
        <v>140.27</v>
      </c>
      <c r="G205" s="17" t="s">
        <v>244</v>
      </c>
      <c r="H205" s="17" t="s">
        <v>21</v>
      </c>
      <c r="I205" s="12">
        <v>42860</v>
      </c>
      <c r="J205" s="12">
        <v>43925</v>
      </c>
      <c r="K205" s="19">
        <v>20.56</v>
      </c>
      <c r="L205" s="9" t="s">
        <v>346</v>
      </c>
      <c r="M205" s="9" t="s">
        <v>1173</v>
      </c>
    </row>
    <row r="206" spans="1:13" ht="21">
      <c r="A206" s="9">
        <v>196</v>
      </c>
      <c r="B206" s="17" t="s">
        <v>237</v>
      </c>
      <c r="C206" s="17" t="s">
        <v>117</v>
      </c>
      <c r="D206" s="18" t="s">
        <v>810</v>
      </c>
      <c r="E206" s="17" t="s">
        <v>65</v>
      </c>
      <c r="F206" s="19" t="s">
        <v>811</v>
      </c>
      <c r="G206" s="17" t="s">
        <v>245</v>
      </c>
      <c r="H206" s="17" t="s">
        <v>29</v>
      </c>
      <c r="I206" s="12">
        <v>42431</v>
      </c>
      <c r="J206" s="12">
        <v>43497</v>
      </c>
      <c r="K206" s="19">
        <v>80.9</v>
      </c>
      <c r="L206" s="9" t="s">
        <v>346</v>
      </c>
      <c r="M206" s="9" t="s">
        <v>812</v>
      </c>
    </row>
    <row r="207" spans="1:13" ht="21">
      <c r="A207" s="9">
        <v>197</v>
      </c>
      <c r="B207" s="17">
        <v>9</v>
      </c>
      <c r="C207" s="17" t="s">
        <v>246</v>
      </c>
      <c r="D207" s="18" t="s">
        <v>853</v>
      </c>
      <c r="E207" s="17" t="s">
        <v>247</v>
      </c>
      <c r="F207" s="19" t="s">
        <v>854</v>
      </c>
      <c r="G207" s="17" t="s">
        <v>248</v>
      </c>
      <c r="H207" s="17" t="s">
        <v>21</v>
      </c>
      <c r="I207" s="12">
        <v>42508</v>
      </c>
      <c r="J207" s="12">
        <v>43572</v>
      </c>
      <c r="K207" s="19">
        <v>18</v>
      </c>
      <c r="L207" s="9" t="s">
        <v>346</v>
      </c>
      <c r="M207" s="9" t="s">
        <v>855</v>
      </c>
    </row>
    <row r="208" spans="1:13" ht="21">
      <c r="A208" s="9">
        <v>198</v>
      </c>
      <c r="B208" s="17">
        <v>12</v>
      </c>
      <c r="C208" s="17" t="s">
        <v>230</v>
      </c>
      <c r="D208" s="18" t="s">
        <v>842</v>
      </c>
      <c r="E208" s="17" t="s">
        <v>249</v>
      </c>
      <c r="F208" s="19" t="s">
        <v>843</v>
      </c>
      <c r="G208" s="17" t="s">
        <v>250</v>
      </c>
      <c r="H208" s="17" t="s">
        <v>21</v>
      </c>
      <c r="I208" s="12">
        <v>42494</v>
      </c>
      <c r="J208" s="12">
        <v>43558</v>
      </c>
      <c r="K208" s="19">
        <v>1</v>
      </c>
      <c r="L208" s="9" t="s">
        <v>346</v>
      </c>
      <c r="M208" s="9" t="s">
        <v>679</v>
      </c>
    </row>
    <row r="209" spans="1:13" ht="12.75">
      <c r="A209" s="9">
        <v>199</v>
      </c>
      <c r="B209" s="17">
        <v>5</v>
      </c>
      <c r="C209" s="17" t="s">
        <v>230</v>
      </c>
      <c r="D209" s="18" t="s">
        <v>490</v>
      </c>
      <c r="E209" s="17" t="s">
        <v>47</v>
      </c>
      <c r="F209" s="19">
        <v>2264.7</v>
      </c>
      <c r="G209" s="17" t="s">
        <v>251</v>
      </c>
      <c r="H209" s="17" t="s">
        <v>21</v>
      </c>
      <c r="I209" s="12">
        <v>43003</v>
      </c>
      <c r="J209" s="12">
        <v>44068</v>
      </c>
      <c r="K209" s="19">
        <v>106.1</v>
      </c>
      <c r="L209" s="9" t="s">
        <v>257</v>
      </c>
      <c r="M209" s="9" t="s">
        <v>443</v>
      </c>
    </row>
    <row r="210" spans="1:13" ht="21">
      <c r="A210" s="9">
        <v>200</v>
      </c>
      <c r="B210" s="17">
        <v>9</v>
      </c>
      <c r="C210" s="17" t="s">
        <v>233</v>
      </c>
      <c r="D210" s="18" t="s">
        <v>1190</v>
      </c>
      <c r="E210" s="17" t="s">
        <v>47</v>
      </c>
      <c r="F210" s="19">
        <v>337.04</v>
      </c>
      <c r="G210" s="17" t="s">
        <v>251</v>
      </c>
      <c r="H210" s="17" t="s">
        <v>21</v>
      </c>
      <c r="I210" s="12">
        <v>43140</v>
      </c>
      <c r="J210" s="12">
        <v>44205</v>
      </c>
      <c r="K210" s="19" t="s">
        <v>522</v>
      </c>
      <c r="L210" s="9" t="s">
        <v>346</v>
      </c>
      <c r="M210" s="9" t="s">
        <v>442</v>
      </c>
    </row>
    <row r="211" spans="1:13" ht="21">
      <c r="A211" s="9">
        <v>201</v>
      </c>
      <c r="B211" s="17" t="s">
        <v>395</v>
      </c>
      <c r="C211" s="17" t="s">
        <v>396</v>
      </c>
      <c r="D211" s="18" t="s">
        <v>738</v>
      </c>
      <c r="E211" s="17" t="s">
        <v>45</v>
      </c>
      <c r="F211" s="19" t="s">
        <v>739</v>
      </c>
      <c r="G211" s="17" t="s">
        <v>397</v>
      </c>
      <c r="H211" s="17" t="s">
        <v>21</v>
      </c>
      <c r="I211" s="12">
        <v>42341</v>
      </c>
      <c r="J211" s="12">
        <v>43406</v>
      </c>
      <c r="K211" s="19">
        <v>15.3</v>
      </c>
      <c r="L211" s="9" t="s">
        <v>346</v>
      </c>
      <c r="M211" s="9" t="s">
        <v>740</v>
      </c>
    </row>
    <row r="212" spans="1:13" ht="31.5">
      <c r="A212" s="9">
        <v>202</v>
      </c>
      <c r="B212" s="17">
        <v>24</v>
      </c>
      <c r="C212" s="17" t="s">
        <v>142</v>
      </c>
      <c r="D212" s="18" t="s">
        <v>833</v>
      </c>
      <c r="E212" s="17" t="s">
        <v>448</v>
      </c>
      <c r="F212" s="19" t="s">
        <v>834</v>
      </c>
      <c r="G212" s="17" t="s">
        <v>325</v>
      </c>
      <c r="H212" s="17" t="s">
        <v>21</v>
      </c>
      <c r="I212" s="12">
        <v>42468</v>
      </c>
      <c r="J212" s="12">
        <v>43531</v>
      </c>
      <c r="K212" s="19">
        <v>167.1</v>
      </c>
      <c r="L212" s="9" t="s">
        <v>346</v>
      </c>
      <c r="M212" s="9" t="s">
        <v>835</v>
      </c>
    </row>
    <row r="213" spans="1:13" ht="31.5">
      <c r="A213" s="9">
        <v>203</v>
      </c>
      <c r="B213" s="17">
        <v>21</v>
      </c>
      <c r="C213" s="17" t="s">
        <v>230</v>
      </c>
      <c r="D213" s="18" t="s">
        <v>975</v>
      </c>
      <c r="E213" s="17" t="s">
        <v>462</v>
      </c>
      <c r="F213" s="19" t="s">
        <v>976</v>
      </c>
      <c r="G213" s="17" t="s">
        <v>463</v>
      </c>
      <c r="H213" s="17" t="s">
        <v>21</v>
      </c>
      <c r="I213" s="12">
        <v>42633</v>
      </c>
      <c r="J213" s="12">
        <v>43696</v>
      </c>
      <c r="K213" s="19">
        <v>32.1</v>
      </c>
      <c r="L213" s="9" t="s">
        <v>346</v>
      </c>
      <c r="M213" s="9" t="s">
        <v>759</v>
      </c>
    </row>
    <row r="214" spans="1:13" ht="21">
      <c r="A214" s="9">
        <v>204</v>
      </c>
      <c r="B214" s="17">
        <v>21</v>
      </c>
      <c r="C214" s="17" t="s">
        <v>230</v>
      </c>
      <c r="D214" s="18" t="s">
        <v>1161</v>
      </c>
      <c r="E214" s="17" t="s">
        <v>47</v>
      </c>
      <c r="F214" s="19">
        <v>1852.67</v>
      </c>
      <c r="G214" s="17" t="s">
        <v>463</v>
      </c>
      <c r="H214" s="17" t="s">
        <v>21</v>
      </c>
      <c r="I214" s="12">
        <v>42821</v>
      </c>
      <c r="J214" s="12">
        <v>43887</v>
      </c>
      <c r="K214" s="19">
        <v>73.2</v>
      </c>
      <c r="L214" s="9" t="s">
        <v>346</v>
      </c>
      <c r="M214" s="9" t="s">
        <v>1117</v>
      </c>
    </row>
    <row r="215" spans="1:13" ht="21">
      <c r="A215" s="9">
        <v>205</v>
      </c>
      <c r="B215" s="17">
        <v>7</v>
      </c>
      <c r="C215" s="17" t="s">
        <v>233</v>
      </c>
      <c r="D215" s="18" t="s">
        <v>1221</v>
      </c>
      <c r="E215" s="17" t="s">
        <v>47</v>
      </c>
      <c r="F215" s="19">
        <v>673.09</v>
      </c>
      <c r="G215" s="17" t="s">
        <v>466</v>
      </c>
      <c r="H215" s="17" t="s">
        <v>21</v>
      </c>
      <c r="I215" s="12">
        <v>42913</v>
      </c>
      <c r="J215" s="12">
        <v>43978</v>
      </c>
      <c r="K215" s="19">
        <v>29.5</v>
      </c>
      <c r="L215" s="9" t="s">
        <v>346</v>
      </c>
      <c r="M215" s="9" t="s">
        <v>506</v>
      </c>
    </row>
    <row r="216" spans="1:13" ht="21">
      <c r="A216" s="9">
        <v>206</v>
      </c>
      <c r="B216" s="17" t="s">
        <v>527</v>
      </c>
      <c r="C216" s="17" t="s">
        <v>233</v>
      </c>
      <c r="D216" s="18" t="s">
        <v>1191</v>
      </c>
      <c r="E216" s="17" t="s">
        <v>45</v>
      </c>
      <c r="F216" s="19">
        <v>477.97</v>
      </c>
      <c r="G216" s="17" t="s">
        <v>528</v>
      </c>
      <c r="H216" s="17" t="s">
        <v>21</v>
      </c>
      <c r="I216" s="12">
        <v>42919</v>
      </c>
      <c r="J216" s="12">
        <v>43985</v>
      </c>
      <c r="K216" s="19" t="s">
        <v>529</v>
      </c>
      <c r="L216" s="9" t="s">
        <v>346</v>
      </c>
      <c r="M216" s="9" t="s">
        <v>1192</v>
      </c>
    </row>
    <row r="217" spans="1:13" ht="21">
      <c r="A217" s="9">
        <v>207</v>
      </c>
      <c r="B217" s="17" t="s">
        <v>423</v>
      </c>
      <c r="C217" s="17" t="s">
        <v>232</v>
      </c>
      <c r="D217" s="18" t="s">
        <v>600</v>
      </c>
      <c r="E217" s="17" t="s">
        <v>108</v>
      </c>
      <c r="F217" s="19" t="s">
        <v>601</v>
      </c>
      <c r="G217" s="17" t="s">
        <v>511</v>
      </c>
      <c r="H217" s="17" t="s">
        <v>29</v>
      </c>
      <c r="I217" s="12">
        <v>42087</v>
      </c>
      <c r="J217" s="83">
        <v>43154</v>
      </c>
      <c r="K217" s="19">
        <v>362.1</v>
      </c>
      <c r="L217" s="9" t="s">
        <v>346</v>
      </c>
      <c r="M217" s="9" t="s">
        <v>514</v>
      </c>
    </row>
    <row r="218" spans="1:13" ht="21">
      <c r="A218" s="9">
        <v>208</v>
      </c>
      <c r="B218" s="17">
        <v>8</v>
      </c>
      <c r="C218" s="17" t="s">
        <v>233</v>
      </c>
      <c r="D218" s="18" t="s">
        <v>602</v>
      </c>
      <c r="E218" s="17" t="s">
        <v>108</v>
      </c>
      <c r="F218" s="19" t="s">
        <v>603</v>
      </c>
      <c r="G218" s="17" t="s">
        <v>513</v>
      </c>
      <c r="H218" s="17" t="s">
        <v>29</v>
      </c>
      <c r="I218" s="12">
        <v>42087</v>
      </c>
      <c r="J218" s="83">
        <v>43154</v>
      </c>
      <c r="K218" s="19">
        <v>232.1</v>
      </c>
      <c r="L218" s="9" t="s">
        <v>346</v>
      </c>
      <c r="M218" s="9"/>
    </row>
    <row r="219" spans="1:13" ht="12.75">
      <c r="A219" s="9">
        <v>209</v>
      </c>
      <c r="B219" s="17" t="s">
        <v>423</v>
      </c>
      <c r="C219" s="17" t="s">
        <v>232</v>
      </c>
      <c r="D219" s="18" t="s">
        <v>644</v>
      </c>
      <c r="E219" s="17" t="s">
        <v>645</v>
      </c>
      <c r="F219" s="19" t="s">
        <v>646</v>
      </c>
      <c r="G219" s="17" t="s">
        <v>647</v>
      </c>
      <c r="H219" s="17" t="s">
        <v>29</v>
      </c>
      <c r="I219" s="12">
        <v>42165</v>
      </c>
      <c r="J219" s="25">
        <v>42500</v>
      </c>
      <c r="K219" s="19" t="s">
        <v>648</v>
      </c>
      <c r="L219" s="9" t="s">
        <v>346</v>
      </c>
      <c r="M219" s="9"/>
    </row>
    <row r="220" spans="1:35" s="73" customFormat="1" ht="11.25">
      <c r="A220" s="67">
        <v>210</v>
      </c>
      <c r="B220" s="68" t="s">
        <v>1218</v>
      </c>
      <c r="C220" s="68" t="s">
        <v>232</v>
      </c>
      <c r="D220" s="68" t="s">
        <v>1219</v>
      </c>
      <c r="E220" s="68" t="s">
        <v>45</v>
      </c>
      <c r="F220" s="68">
        <v>183.47</v>
      </c>
      <c r="G220" s="68" t="s">
        <v>1220</v>
      </c>
      <c r="H220" s="68" t="s">
        <v>21</v>
      </c>
      <c r="I220" s="69">
        <v>42948</v>
      </c>
      <c r="J220" s="69">
        <v>44043</v>
      </c>
      <c r="K220" s="70">
        <v>18.1</v>
      </c>
      <c r="L220" s="71"/>
      <c r="M220" s="67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</row>
    <row r="221" spans="1:13" ht="42">
      <c r="A221" s="9">
        <v>211</v>
      </c>
      <c r="B221" s="17">
        <v>2</v>
      </c>
      <c r="C221" s="17" t="s">
        <v>232</v>
      </c>
      <c r="D221" s="18" t="s">
        <v>1082</v>
      </c>
      <c r="E221" s="17" t="s">
        <v>719</v>
      </c>
      <c r="F221" s="19" t="s">
        <v>28</v>
      </c>
      <c r="G221" s="17" t="s">
        <v>720</v>
      </c>
      <c r="H221" s="17" t="s">
        <v>21</v>
      </c>
      <c r="I221" s="12">
        <v>42736</v>
      </c>
      <c r="J221" s="12">
        <v>43829</v>
      </c>
      <c r="K221" s="19">
        <v>254.7</v>
      </c>
      <c r="L221" s="9" t="s">
        <v>346</v>
      </c>
      <c r="M221" s="9" t="s">
        <v>1083</v>
      </c>
    </row>
    <row r="222" spans="1:13" ht="12.75">
      <c r="A222" s="9">
        <v>212</v>
      </c>
      <c r="B222" s="17"/>
      <c r="C222" s="17"/>
      <c r="D222" s="18"/>
      <c r="E222" s="17"/>
      <c r="F222" s="19"/>
      <c r="G222" s="17"/>
      <c r="H222" s="17"/>
      <c r="I222" s="12"/>
      <c r="J222" s="12"/>
      <c r="K222" s="19"/>
      <c r="L222" s="9"/>
      <c r="M222" s="9"/>
    </row>
    <row r="223" spans="1:13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56"/>
      <c r="L223" s="26"/>
      <c r="M223" s="26"/>
    </row>
    <row r="224" spans="1:14" ht="23.25" customHeight="1">
      <c r="A224" s="36"/>
      <c r="B224" s="35"/>
      <c r="C224" s="35"/>
      <c r="D224" s="34"/>
      <c r="E224" s="35"/>
      <c r="F224" s="36"/>
      <c r="G224" s="35"/>
      <c r="H224" s="35"/>
      <c r="I224" s="37"/>
      <c r="J224" s="45"/>
      <c r="K224" s="57">
        <f>SUM(K195:K223)</f>
        <v>3313.8399999999992</v>
      </c>
      <c r="L224" s="24"/>
      <c r="M224" s="24"/>
      <c r="N224" s="61">
        <v>3464.26</v>
      </c>
    </row>
    <row r="225" spans="1:13" ht="31.5">
      <c r="A225" s="9">
        <v>213</v>
      </c>
      <c r="B225" s="17" t="s">
        <v>102</v>
      </c>
      <c r="C225" s="17" t="s">
        <v>209</v>
      </c>
      <c r="D225" s="18" t="s">
        <v>1202</v>
      </c>
      <c r="E225" s="17" t="s">
        <v>252</v>
      </c>
      <c r="F225" s="19">
        <v>618.3</v>
      </c>
      <c r="G225" s="17" t="s">
        <v>253</v>
      </c>
      <c r="H225" s="17" t="s">
        <v>29</v>
      </c>
      <c r="I225" s="12">
        <v>42937</v>
      </c>
      <c r="J225" s="12">
        <v>44003</v>
      </c>
      <c r="K225" s="19">
        <v>33.9</v>
      </c>
      <c r="L225" s="9" t="s">
        <v>346</v>
      </c>
      <c r="M225" s="9" t="s">
        <v>888</v>
      </c>
    </row>
    <row r="226" spans="1:14" ht="42">
      <c r="A226" s="19">
        <v>214</v>
      </c>
      <c r="B226" s="17" t="s">
        <v>177</v>
      </c>
      <c r="C226" s="17" t="s">
        <v>178</v>
      </c>
      <c r="D226" s="18" t="s">
        <v>1116</v>
      </c>
      <c r="E226" s="17" t="s">
        <v>179</v>
      </c>
      <c r="F226" s="19">
        <v>2252.9</v>
      </c>
      <c r="G226" s="17" t="s">
        <v>121</v>
      </c>
      <c r="H226" s="17" t="s">
        <v>350</v>
      </c>
      <c r="I226" s="12">
        <v>42625</v>
      </c>
      <c r="J226" s="12">
        <v>43688</v>
      </c>
      <c r="K226" s="19">
        <v>102.5</v>
      </c>
      <c r="L226" s="9" t="s">
        <v>346</v>
      </c>
      <c r="M226" s="28"/>
      <c r="N226" s="11"/>
    </row>
    <row r="227" spans="1:14" ht="34.5" customHeight="1">
      <c r="A227" s="19">
        <v>215</v>
      </c>
      <c r="B227" s="17" t="s">
        <v>254</v>
      </c>
      <c r="C227" s="17" t="s">
        <v>32</v>
      </c>
      <c r="D227" s="18" t="s">
        <v>677</v>
      </c>
      <c r="E227" s="17" t="s">
        <v>255</v>
      </c>
      <c r="F227" s="19" t="s">
        <v>678</v>
      </c>
      <c r="G227" s="17" t="s">
        <v>256</v>
      </c>
      <c r="H227" s="17" t="s">
        <v>427</v>
      </c>
      <c r="I227" s="12">
        <v>42254</v>
      </c>
      <c r="J227" s="12">
        <v>43319</v>
      </c>
      <c r="K227" s="19">
        <v>50.88</v>
      </c>
      <c r="L227" s="9" t="s">
        <v>346</v>
      </c>
      <c r="M227" s="9" t="s">
        <v>432</v>
      </c>
      <c r="N227" s="10"/>
    </row>
    <row r="228" spans="1:13" ht="31.5" hidden="1">
      <c r="A228" s="19">
        <v>216</v>
      </c>
      <c r="B228" s="19" t="s">
        <v>631</v>
      </c>
      <c r="C228" s="17" t="s">
        <v>194</v>
      </c>
      <c r="D228" s="18" t="s">
        <v>632</v>
      </c>
      <c r="E228" s="17" t="s">
        <v>37</v>
      </c>
      <c r="F228" s="19" t="s">
        <v>633</v>
      </c>
      <c r="G228" s="17" t="s">
        <v>38</v>
      </c>
      <c r="H228" s="17" t="s">
        <v>258</v>
      </c>
      <c r="I228" s="12">
        <v>41456</v>
      </c>
      <c r="J228" s="12">
        <v>43207</v>
      </c>
      <c r="K228" s="19">
        <v>13.7</v>
      </c>
      <c r="L228" s="9" t="s">
        <v>346</v>
      </c>
      <c r="M228" s="9" t="s">
        <v>546</v>
      </c>
    </row>
    <row r="229" spans="1:13" ht="31.5" hidden="1">
      <c r="A229" s="19">
        <v>217</v>
      </c>
      <c r="B229" s="19">
        <v>1</v>
      </c>
      <c r="C229" s="17" t="s">
        <v>225</v>
      </c>
      <c r="D229" s="18" t="s">
        <v>468</v>
      </c>
      <c r="E229" s="17" t="s">
        <v>260</v>
      </c>
      <c r="F229" s="19" t="s">
        <v>28</v>
      </c>
      <c r="G229" s="17" t="s">
        <v>469</v>
      </c>
      <c r="H229" s="17" t="s">
        <v>226</v>
      </c>
      <c r="I229" s="12">
        <v>40662</v>
      </c>
      <c r="J229" s="12">
        <v>42521</v>
      </c>
      <c r="K229" s="19" t="s">
        <v>261</v>
      </c>
      <c r="L229" s="9" t="s">
        <v>346</v>
      </c>
      <c r="M229" s="9"/>
    </row>
    <row r="230" spans="1:13" ht="31.5">
      <c r="A230" s="19">
        <v>216</v>
      </c>
      <c r="B230" s="17">
        <v>1</v>
      </c>
      <c r="C230" s="17" t="s">
        <v>225</v>
      </c>
      <c r="D230" s="18" t="s">
        <v>1177</v>
      </c>
      <c r="E230" s="17" t="s">
        <v>579</v>
      </c>
      <c r="F230" s="19">
        <v>1808.31</v>
      </c>
      <c r="G230" s="17" t="s">
        <v>262</v>
      </c>
      <c r="H230" s="17" t="s">
        <v>226</v>
      </c>
      <c r="I230" s="12">
        <v>42901</v>
      </c>
      <c r="J230" s="12">
        <v>43966</v>
      </c>
      <c r="K230" s="19">
        <v>18</v>
      </c>
      <c r="L230" s="9" t="s">
        <v>257</v>
      </c>
      <c r="M230" s="9" t="s">
        <v>1178</v>
      </c>
    </row>
    <row r="231" spans="1:13" ht="41.25" customHeight="1">
      <c r="A231" s="19">
        <v>217</v>
      </c>
      <c r="B231" s="17">
        <v>1</v>
      </c>
      <c r="C231" s="17" t="s">
        <v>225</v>
      </c>
      <c r="D231" s="18" t="s">
        <v>1187</v>
      </c>
      <c r="E231" s="17" t="s">
        <v>47</v>
      </c>
      <c r="F231" s="19">
        <v>1102.17</v>
      </c>
      <c r="G231" s="17" t="s">
        <v>1188</v>
      </c>
      <c r="H231" s="17" t="s">
        <v>226</v>
      </c>
      <c r="I231" s="12">
        <v>42919</v>
      </c>
      <c r="J231" s="12">
        <v>43985</v>
      </c>
      <c r="K231" s="19">
        <v>26.7</v>
      </c>
      <c r="L231" s="9"/>
      <c r="M231" s="9" t="s">
        <v>1189</v>
      </c>
    </row>
    <row r="232" spans="1:13" ht="41.25" customHeight="1">
      <c r="A232" s="19"/>
      <c r="B232" s="17">
        <v>32</v>
      </c>
      <c r="C232" s="17" t="s">
        <v>977</v>
      </c>
      <c r="D232" s="18" t="s">
        <v>1195</v>
      </c>
      <c r="E232" s="17" t="s">
        <v>1196</v>
      </c>
      <c r="F232" s="19">
        <v>150</v>
      </c>
      <c r="G232" s="17" t="s">
        <v>1197</v>
      </c>
      <c r="H232" s="17" t="s">
        <v>276</v>
      </c>
      <c r="I232" s="12">
        <v>42926</v>
      </c>
      <c r="J232" s="12">
        <v>43992</v>
      </c>
      <c r="K232" s="19" t="s">
        <v>1198</v>
      </c>
      <c r="L232" s="9"/>
      <c r="M232" s="9"/>
    </row>
    <row r="233" spans="1:13" ht="31.5">
      <c r="A233" s="19">
        <v>218</v>
      </c>
      <c r="B233" s="17" t="s">
        <v>263</v>
      </c>
      <c r="C233" s="17" t="s">
        <v>991</v>
      </c>
      <c r="D233" s="18" t="s">
        <v>1175</v>
      </c>
      <c r="E233" s="17" t="s">
        <v>1176</v>
      </c>
      <c r="F233" s="19">
        <v>653.08</v>
      </c>
      <c r="G233" s="17" t="s">
        <v>264</v>
      </c>
      <c r="H233" s="17" t="s">
        <v>226</v>
      </c>
      <c r="I233" s="12">
        <v>42901</v>
      </c>
      <c r="J233" s="12">
        <v>43966</v>
      </c>
      <c r="K233" s="19">
        <v>3.92</v>
      </c>
      <c r="L233" s="9" t="s">
        <v>346</v>
      </c>
      <c r="M233" s="9" t="s">
        <v>998</v>
      </c>
    </row>
    <row r="234" spans="1:13" ht="31.5">
      <c r="A234" s="19">
        <v>219</v>
      </c>
      <c r="B234" s="17" t="s">
        <v>263</v>
      </c>
      <c r="C234" s="17" t="s">
        <v>176</v>
      </c>
      <c r="D234" s="18" t="s">
        <v>1238</v>
      </c>
      <c r="E234" s="17" t="s">
        <v>265</v>
      </c>
      <c r="F234" s="19">
        <v>301.41</v>
      </c>
      <c r="G234" s="17" t="s">
        <v>259</v>
      </c>
      <c r="H234" s="17" t="s">
        <v>226</v>
      </c>
      <c r="I234" s="12">
        <v>43056</v>
      </c>
      <c r="J234" s="23">
        <v>44121</v>
      </c>
      <c r="K234" s="19">
        <v>3</v>
      </c>
      <c r="L234" s="9" t="s">
        <v>346</v>
      </c>
      <c r="M234" s="9"/>
    </row>
    <row r="235" spans="1:13" ht="31.5">
      <c r="A235" s="19">
        <v>220</v>
      </c>
      <c r="B235" s="17" t="s">
        <v>263</v>
      </c>
      <c r="C235" s="17" t="s">
        <v>214</v>
      </c>
      <c r="D235" s="18" t="s">
        <v>662</v>
      </c>
      <c r="E235" s="17" t="s">
        <v>266</v>
      </c>
      <c r="F235" s="19" t="s">
        <v>663</v>
      </c>
      <c r="G235" s="17" t="s">
        <v>267</v>
      </c>
      <c r="H235" s="17" t="s">
        <v>226</v>
      </c>
      <c r="I235" s="12">
        <v>42219</v>
      </c>
      <c r="J235" s="12">
        <v>43283</v>
      </c>
      <c r="K235" s="19">
        <v>9</v>
      </c>
      <c r="L235" s="9" t="s">
        <v>346</v>
      </c>
      <c r="M235" s="9" t="s">
        <v>505</v>
      </c>
    </row>
    <row r="236" spans="1:13" ht="31.5">
      <c r="A236" s="19">
        <v>221</v>
      </c>
      <c r="B236" s="17">
        <v>1</v>
      </c>
      <c r="C236" s="17" t="s">
        <v>225</v>
      </c>
      <c r="D236" s="18" t="s">
        <v>687</v>
      </c>
      <c r="E236" s="17" t="s">
        <v>438</v>
      </c>
      <c r="F236" s="19" t="s">
        <v>688</v>
      </c>
      <c r="G236" s="17" t="s">
        <v>439</v>
      </c>
      <c r="H236" s="17" t="s">
        <v>226</v>
      </c>
      <c r="I236" s="12">
        <v>42272</v>
      </c>
      <c r="J236" s="12">
        <v>43336</v>
      </c>
      <c r="K236" s="19">
        <v>21</v>
      </c>
      <c r="L236" s="9" t="s">
        <v>346</v>
      </c>
      <c r="M236" s="9" t="s">
        <v>518</v>
      </c>
    </row>
    <row r="237" spans="1:13" ht="42">
      <c r="A237" s="19">
        <v>222</v>
      </c>
      <c r="B237" s="17" t="s">
        <v>102</v>
      </c>
      <c r="C237" s="17" t="s">
        <v>189</v>
      </c>
      <c r="D237" s="18" t="s">
        <v>901</v>
      </c>
      <c r="E237" s="17" t="s">
        <v>440</v>
      </c>
      <c r="F237" s="19" t="s">
        <v>902</v>
      </c>
      <c r="G237" s="17" t="s">
        <v>441</v>
      </c>
      <c r="H237" s="17" t="s">
        <v>226</v>
      </c>
      <c r="I237" s="12">
        <v>42524</v>
      </c>
      <c r="J237" s="12">
        <v>43587</v>
      </c>
      <c r="K237" s="19">
        <v>11.5</v>
      </c>
      <c r="L237" s="9" t="s">
        <v>346</v>
      </c>
      <c r="M237" s="9" t="s">
        <v>539</v>
      </c>
    </row>
    <row r="238" spans="1:13" ht="21">
      <c r="A238" s="19">
        <v>223</v>
      </c>
      <c r="B238" s="17" t="s">
        <v>269</v>
      </c>
      <c r="C238" s="17" t="s">
        <v>222</v>
      </c>
      <c r="D238" s="18" t="s">
        <v>805</v>
      </c>
      <c r="E238" s="17" t="s">
        <v>45</v>
      </c>
      <c r="F238" s="19" t="s">
        <v>806</v>
      </c>
      <c r="G238" s="17" t="s">
        <v>271</v>
      </c>
      <c r="H238" s="17" t="s">
        <v>272</v>
      </c>
      <c r="I238" s="12">
        <v>42423</v>
      </c>
      <c r="J238" s="12">
        <v>43487</v>
      </c>
      <c r="K238" s="19">
        <v>25.4</v>
      </c>
      <c r="L238" s="9" t="s">
        <v>358</v>
      </c>
      <c r="M238" s="9" t="s">
        <v>759</v>
      </c>
    </row>
    <row r="239" spans="1:13" ht="31.5">
      <c r="A239" s="19">
        <v>224</v>
      </c>
      <c r="B239" s="17" t="s">
        <v>269</v>
      </c>
      <c r="C239" s="17" t="s">
        <v>222</v>
      </c>
      <c r="D239" s="18" t="s">
        <v>802</v>
      </c>
      <c r="E239" s="17" t="s">
        <v>45</v>
      </c>
      <c r="F239" s="19" t="s">
        <v>803</v>
      </c>
      <c r="G239" s="17" t="s">
        <v>273</v>
      </c>
      <c r="H239" s="17" t="s">
        <v>270</v>
      </c>
      <c r="I239" s="12">
        <v>42423</v>
      </c>
      <c r="J239" s="12">
        <v>43487</v>
      </c>
      <c r="K239" s="19">
        <v>25</v>
      </c>
      <c r="L239" s="9" t="s">
        <v>346</v>
      </c>
      <c r="M239" s="9" t="s">
        <v>804</v>
      </c>
    </row>
    <row r="240" spans="1:13" ht="42">
      <c r="A240" s="19">
        <v>225</v>
      </c>
      <c r="B240" s="17">
        <v>32</v>
      </c>
      <c r="C240" s="17" t="s">
        <v>142</v>
      </c>
      <c r="D240" s="18" t="s">
        <v>714</v>
      </c>
      <c r="E240" s="17" t="s">
        <v>274</v>
      </c>
      <c r="F240" s="19" t="s">
        <v>916</v>
      </c>
      <c r="G240" s="17" t="s">
        <v>275</v>
      </c>
      <c r="H240" s="17" t="s">
        <v>276</v>
      </c>
      <c r="I240" s="12">
        <v>42318</v>
      </c>
      <c r="J240" s="12">
        <v>43382</v>
      </c>
      <c r="K240" s="19">
        <v>147.75</v>
      </c>
      <c r="L240" s="9" t="s">
        <v>346</v>
      </c>
      <c r="M240" s="9" t="s">
        <v>426</v>
      </c>
    </row>
    <row r="241" spans="1:13" ht="31.5">
      <c r="A241" s="19">
        <v>226</v>
      </c>
      <c r="B241" s="17" t="s">
        <v>913</v>
      </c>
      <c r="C241" s="17" t="s">
        <v>914</v>
      </c>
      <c r="D241" s="18" t="s">
        <v>632</v>
      </c>
      <c r="E241" s="17" t="s">
        <v>915</v>
      </c>
      <c r="F241" s="19" t="s">
        <v>633</v>
      </c>
      <c r="G241" s="17" t="s">
        <v>917</v>
      </c>
      <c r="H241" s="17" t="s">
        <v>918</v>
      </c>
      <c r="I241" s="12">
        <v>42142</v>
      </c>
      <c r="J241" s="25">
        <v>43207</v>
      </c>
      <c r="K241" s="19">
        <v>13.7</v>
      </c>
      <c r="L241" s="9"/>
      <c r="M241" s="9" t="s">
        <v>919</v>
      </c>
    </row>
    <row r="242" spans="1:13" ht="42">
      <c r="A242" s="19">
        <v>227</v>
      </c>
      <c r="B242" s="17">
        <v>32</v>
      </c>
      <c r="C242" s="17" t="s">
        <v>142</v>
      </c>
      <c r="D242" s="18" t="s">
        <v>477</v>
      </c>
      <c r="E242" s="17" t="s">
        <v>108</v>
      </c>
      <c r="F242" s="19">
        <v>1</v>
      </c>
      <c r="G242" s="17" t="s">
        <v>277</v>
      </c>
      <c r="H242" s="17" t="s">
        <v>276</v>
      </c>
      <c r="I242" s="12">
        <v>41610</v>
      </c>
      <c r="J242" s="25">
        <v>42674</v>
      </c>
      <c r="K242" s="19">
        <v>221.7</v>
      </c>
      <c r="L242" s="9" t="s">
        <v>346</v>
      </c>
      <c r="M242" s="9" t="s">
        <v>436</v>
      </c>
    </row>
    <row r="243" spans="1:13" ht="31.5">
      <c r="A243" s="19">
        <v>228</v>
      </c>
      <c r="B243" s="17">
        <v>1</v>
      </c>
      <c r="C243" s="17" t="s">
        <v>278</v>
      </c>
      <c r="D243" s="18" t="s">
        <v>483</v>
      </c>
      <c r="E243" s="17" t="s">
        <v>279</v>
      </c>
      <c r="F243" s="19" t="s">
        <v>484</v>
      </c>
      <c r="G243" s="17" t="s">
        <v>280</v>
      </c>
      <c r="H243" s="17" t="s">
        <v>226</v>
      </c>
      <c r="I243" s="12">
        <v>41618</v>
      </c>
      <c r="J243" s="25">
        <v>42683</v>
      </c>
      <c r="K243" s="19" t="s">
        <v>124</v>
      </c>
      <c r="L243" s="9" t="s">
        <v>346</v>
      </c>
      <c r="M243" s="9" t="s">
        <v>715</v>
      </c>
    </row>
    <row r="244" spans="1:13" ht="31.5">
      <c r="A244" s="19">
        <v>229</v>
      </c>
      <c r="B244" s="52">
        <v>1</v>
      </c>
      <c r="C244" s="52" t="s">
        <v>225</v>
      </c>
      <c r="D244" s="51" t="s">
        <v>547</v>
      </c>
      <c r="E244" s="52" t="s">
        <v>47</v>
      </c>
      <c r="F244" s="53" t="s">
        <v>548</v>
      </c>
      <c r="G244" s="52" t="s">
        <v>345</v>
      </c>
      <c r="H244" s="52" t="s">
        <v>226</v>
      </c>
      <c r="I244" s="25">
        <v>42019</v>
      </c>
      <c r="J244" s="25">
        <v>43083</v>
      </c>
      <c r="K244" s="53">
        <v>53.5</v>
      </c>
      <c r="L244" s="54" t="s">
        <v>346</v>
      </c>
      <c r="M244" s="54" t="s">
        <v>531</v>
      </c>
    </row>
    <row r="245" spans="1:13" ht="31.5">
      <c r="A245" s="19">
        <v>230</v>
      </c>
      <c r="B245" s="17"/>
      <c r="C245" s="17" t="s">
        <v>376</v>
      </c>
      <c r="D245" s="18" t="s">
        <v>618</v>
      </c>
      <c r="E245" s="17" t="s">
        <v>377</v>
      </c>
      <c r="F245" s="19" t="s">
        <v>619</v>
      </c>
      <c r="G245" s="17" t="s">
        <v>325</v>
      </c>
      <c r="H245" s="17" t="s">
        <v>226</v>
      </c>
      <c r="I245" s="12">
        <v>42136</v>
      </c>
      <c r="J245" s="25">
        <v>43201</v>
      </c>
      <c r="K245" s="19">
        <v>7.63</v>
      </c>
      <c r="L245" s="9" t="s">
        <v>346</v>
      </c>
      <c r="M245" s="9"/>
    </row>
    <row r="246" spans="1:13" ht="31.5">
      <c r="A246" s="19">
        <v>232</v>
      </c>
      <c r="B246" s="17" t="s">
        <v>779</v>
      </c>
      <c r="C246" s="17" t="s">
        <v>429</v>
      </c>
      <c r="D246" s="18" t="s">
        <v>778</v>
      </c>
      <c r="E246" s="17" t="s">
        <v>430</v>
      </c>
      <c r="F246" s="19" t="s">
        <v>780</v>
      </c>
      <c r="G246" s="17" t="s">
        <v>431</v>
      </c>
      <c r="H246" s="17" t="s">
        <v>226</v>
      </c>
      <c r="I246" s="12">
        <v>42384</v>
      </c>
      <c r="J246" s="12">
        <v>43448</v>
      </c>
      <c r="K246" s="19">
        <v>1.5</v>
      </c>
      <c r="L246" s="9" t="s">
        <v>346</v>
      </c>
      <c r="M246" s="9" t="s">
        <v>781</v>
      </c>
    </row>
    <row r="247" spans="1:15" ht="31.5">
      <c r="A247" s="19">
        <v>233</v>
      </c>
      <c r="B247" s="17">
        <v>1</v>
      </c>
      <c r="C247" s="17" t="s">
        <v>225</v>
      </c>
      <c r="D247" s="18" t="s">
        <v>658</v>
      </c>
      <c r="E247" s="17" t="s">
        <v>516</v>
      </c>
      <c r="F247" s="19" t="s">
        <v>517</v>
      </c>
      <c r="G247" s="17" t="s">
        <v>460</v>
      </c>
      <c r="H247" s="17" t="s">
        <v>226</v>
      </c>
      <c r="I247" s="12">
        <v>42170</v>
      </c>
      <c r="J247" s="25">
        <v>43235</v>
      </c>
      <c r="K247" s="19" t="s">
        <v>124</v>
      </c>
      <c r="L247" s="9" t="s">
        <v>346</v>
      </c>
      <c r="M247" s="9" t="s">
        <v>453</v>
      </c>
      <c r="N247" s="42"/>
      <c r="O247" s="43"/>
    </row>
    <row r="248" spans="1:13" ht="21">
      <c r="A248" s="19">
        <v>234</v>
      </c>
      <c r="B248" s="17" t="s">
        <v>624</v>
      </c>
      <c r="C248" s="17" t="s">
        <v>625</v>
      </c>
      <c r="D248" s="18" t="s">
        <v>626</v>
      </c>
      <c r="E248" s="17" t="s">
        <v>627</v>
      </c>
      <c r="F248" s="19" t="s">
        <v>628</v>
      </c>
      <c r="G248" s="17" t="s">
        <v>629</v>
      </c>
      <c r="H248" s="17" t="s">
        <v>630</v>
      </c>
      <c r="I248" s="12">
        <v>42142</v>
      </c>
      <c r="J248" s="25">
        <v>43207</v>
      </c>
      <c r="K248" s="19">
        <v>143.1</v>
      </c>
      <c r="L248" s="9" t="s">
        <v>346</v>
      </c>
      <c r="M248" s="9"/>
    </row>
    <row r="249" spans="1:13" ht="31.5">
      <c r="A249" s="19">
        <v>235</v>
      </c>
      <c r="B249" s="17">
        <v>1</v>
      </c>
      <c r="C249" s="17" t="s">
        <v>91</v>
      </c>
      <c r="D249" s="18" t="s">
        <v>764</v>
      </c>
      <c r="E249" s="17" t="s">
        <v>767</v>
      </c>
      <c r="F249" s="19" t="s">
        <v>766</v>
      </c>
      <c r="G249" s="17" t="s">
        <v>765</v>
      </c>
      <c r="H249" s="17" t="s">
        <v>768</v>
      </c>
      <c r="I249" s="12">
        <v>42363</v>
      </c>
      <c r="J249" s="12">
        <v>43429</v>
      </c>
      <c r="K249" s="19">
        <v>93.8</v>
      </c>
      <c r="L249" s="9" t="s">
        <v>346</v>
      </c>
      <c r="M249" s="9"/>
    </row>
    <row r="250" spans="1:13" ht="31.5">
      <c r="A250" s="19">
        <v>236</v>
      </c>
      <c r="B250" s="17">
        <v>1</v>
      </c>
      <c r="C250" s="17" t="s">
        <v>225</v>
      </c>
      <c r="D250" s="18" t="s">
        <v>1256</v>
      </c>
      <c r="E250" s="17" t="s">
        <v>963</v>
      </c>
      <c r="F250" s="19" t="s">
        <v>28</v>
      </c>
      <c r="G250" s="17" t="s">
        <v>964</v>
      </c>
      <c r="H250" s="17" t="s">
        <v>226</v>
      </c>
      <c r="I250" s="12">
        <v>43101</v>
      </c>
      <c r="J250" s="12">
        <v>43465</v>
      </c>
      <c r="K250" s="19">
        <v>581.2</v>
      </c>
      <c r="L250" s="9"/>
      <c r="M250" s="9"/>
    </row>
    <row r="251" spans="1:13" ht="42">
      <c r="A251" s="19">
        <v>237</v>
      </c>
      <c r="B251" s="17" t="s">
        <v>818</v>
      </c>
      <c r="C251" s="17" t="s">
        <v>817</v>
      </c>
      <c r="D251" s="18" t="s">
        <v>819</v>
      </c>
      <c r="E251" s="17" t="s">
        <v>820</v>
      </c>
      <c r="F251" s="9" t="s">
        <v>821</v>
      </c>
      <c r="G251" s="17" t="s">
        <v>822</v>
      </c>
      <c r="H251" s="17" t="s">
        <v>823</v>
      </c>
      <c r="I251" s="12">
        <v>42481</v>
      </c>
      <c r="J251" s="12">
        <v>43534</v>
      </c>
      <c r="K251" s="19">
        <v>15.6</v>
      </c>
      <c r="L251" s="9" t="s">
        <v>346</v>
      </c>
      <c r="M251" s="9" t="s">
        <v>926</v>
      </c>
    </row>
    <row r="252" spans="1:13" ht="42">
      <c r="A252" s="19">
        <v>238</v>
      </c>
      <c r="B252" s="17" t="s">
        <v>818</v>
      </c>
      <c r="C252" s="17" t="s">
        <v>817</v>
      </c>
      <c r="D252" s="18" t="s">
        <v>846</v>
      </c>
      <c r="E252" s="17" t="s">
        <v>645</v>
      </c>
      <c r="F252" s="9" t="s">
        <v>847</v>
      </c>
      <c r="G252" s="17" t="s">
        <v>848</v>
      </c>
      <c r="H252" s="17" t="s">
        <v>350</v>
      </c>
      <c r="I252" s="12">
        <v>42508</v>
      </c>
      <c r="J252" s="12">
        <v>43572</v>
      </c>
      <c r="K252" s="19">
        <v>51.1</v>
      </c>
      <c r="L252" s="9" t="s">
        <v>346</v>
      </c>
      <c r="M252" s="9" t="s">
        <v>849</v>
      </c>
    </row>
    <row r="253" spans="1:13" ht="31.5">
      <c r="A253" s="19">
        <v>239</v>
      </c>
      <c r="B253" s="17" t="s">
        <v>1148</v>
      </c>
      <c r="C253" s="17" t="s">
        <v>107</v>
      </c>
      <c r="D253" s="18" t="s">
        <v>1149</v>
      </c>
      <c r="E253" s="17" t="s">
        <v>45</v>
      </c>
      <c r="F253" s="9" t="s">
        <v>1150</v>
      </c>
      <c r="G253" s="17" t="s">
        <v>1151</v>
      </c>
      <c r="H253" s="17" t="s">
        <v>393</v>
      </c>
      <c r="I253" s="12">
        <v>42648</v>
      </c>
      <c r="J253" s="12">
        <v>43712</v>
      </c>
      <c r="K253" s="19">
        <v>182.6</v>
      </c>
      <c r="L253" s="9"/>
      <c r="M253" s="9"/>
    </row>
    <row r="254" spans="1:13" ht="21">
      <c r="A254" s="19">
        <v>240</v>
      </c>
      <c r="B254" s="17">
        <v>72</v>
      </c>
      <c r="C254" s="17" t="s">
        <v>1157</v>
      </c>
      <c r="D254" s="18" t="s">
        <v>819</v>
      </c>
      <c r="E254" s="17" t="s">
        <v>885</v>
      </c>
      <c r="F254" s="9" t="s">
        <v>1158</v>
      </c>
      <c r="G254" s="17" t="s">
        <v>1159</v>
      </c>
      <c r="H254" s="17" t="s">
        <v>1160</v>
      </c>
      <c r="I254" s="12">
        <v>42821</v>
      </c>
      <c r="J254" s="12">
        <v>43887</v>
      </c>
      <c r="K254" s="19">
        <v>72</v>
      </c>
      <c r="L254" s="9"/>
      <c r="M254" s="9"/>
    </row>
    <row r="255" spans="1:13" ht="21">
      <c r="A255" s="19">
        <v>241</v>
      </c>
      <c r="B255" s="17" t="s">
        <v>992</v>
      </c>
      <c r="C255" s="17" t="s">
        <v>991</v>
      </c>
      <c r="D255" s="18" t="s">
        <v>993</v>
      </c>
      <c r="E255" s="17" t="s">
        <v>65</v>
      </c>
      <c r="F255" s="9" t="s">
        <v>994</v>
      </c>
      <c r="G255" s="17" t="s">
        <v>995</v>
      </c>
      <c r="H255" s="17" t="s">
        <v>996</v>
      </c>
      <c r="I255" s="87">
        <v>42625</v>
      </c>
      <c r="J255" s="12">
        <v>43688</v>
      </c>
      <c r="K255" s="19">
        <v>5</v>
      </c>
      <c r="L255" s="9" t="s">
        <v>346</v>
      </c>
      <c r="M255" s="9" t="s">
        <v>997</v>
      </c>
    </row>
    <row r="256" spans="1:14" ht="18">
      <c r="A256" s="19"/>
      <c r="B256" s="48"/>
      <c r="C256" s="48"/>
      <c r="D256" s="49"/>
      <c r="E256" s="48"/>
      <c r="F256" s="50"/>
      <c r="G256" s="48"/>
      <c r="H256" s="48"/>
      <c r="I256" s="45"/>
      <c r="J256" s="45"/>
      <c r="K256" s="47">
        <f>SUM(K225:K255)</f>
        <v>1934.6799999999996</v>
      </c>
      <c r="L256" s="27"/>
      <c r="M256" s="9"/>
      <c r="N256" s="61">
        <v>1934.68</v>
      </c>
    </row>
    <row r="257" spans="1:13" ht="21">
      <c r="A257" s="19">
        <v>242</v>
      </c>
      <c r="B257" s="17" t="s">
        <v>157</v>
      </c>
      <c r="C257" s="17" t="s">
        <v>281</v>
      </c>
      <c r="D257" s="18" t="s">
        <v>724</v>
      </c>
      <c r="E257" s="17" t="s">
        <v>274</v>
      </c>
      <c r="F257" s="19" t="s">
        <v>725</v>
      </c>
      <c r="G257" s="17" t="s">
        <v>282</v>
      </c>
      <c r="H257" s="17" t="s">
        <v>361</v>
      </c>
      <c r="I257" s="12">
        <v>42333</v>
      </c>
      <c r="J257" s="12">
        <v>43397</v>
      </c>
      <c r="K257" s="19">
        <v>206.13</v>
      </c>
      <c r="L257" s="9" t="s">
        <v>346</v>
      </c>
      <c r="M257" s="9" t="s">
        <v>726</v>
      </c>
    </row>
    <row r="258" spans="1:13" ht="21">
      <c r="A258" s="19">
        <v>243</v>
      </c>
      <c r="B258" s="17">
        <v>21</v>
      </c>
      <c r="C258" s="17" t="s">
        <v>142</v>
      </c>
      <c r="D258" s="18" t="s">
        <v>1261</v>
      </c>
      <c r="E258" s="17" t="s">
        <v>359</v>
      </c>
      <c r="F258" s="17" t="s">
        <v>28</v>
      </c>
      <c r="G258" s="17" t="s">
        <v>360</v>
      </c>
      <c r="H258" s="17" t="s">
        <v>361</v>
      </c>
      <c r="I258" s="12">
        <v>43101</v>
      </c>
      <c r="J258" s="12">
        <v>43465</v>
      </c>
      <c r="K258" s="19">
        <v>1749.61</v>
      </c>
      <c r="L258" s="9" t="s">
        <v>346</v>
      </c>
      <c r="M258" s="9"/>
    </row>
    <row r="259" spans="1:13" ht="21">
      <c r="A259" s="19">
        <v>244</v>
      </c>
      <c r="B259" s="17">
        <v>21</v>
      </c>
      <c r="C259" s="17" t="s">
        <v>142</v>
      </c>
      <c r="D259" s="18" t="s">
        <v>1262</v>
      </c>
      <c r="E259" s="17" t="s">
        <v>45</v>
      </c>
      <c r="F259" s="19" t="s">
        <v>28</v>
      </c>
      <c r="G259" s="17" t="s">
        <v>360</v>
      </c>
      <c r="H259" s="17" t="s">
        <v>361</v>
      </c>
      <c r="I259" s="12">
        <v>43101</v>
      </c>
      <c r="J259" s="12">
        <v>43465</v>
      </c>
      <c r="K259" s="19">
        <v>160.9</v>
      </c>
      <c r="L259" s="9" t="s">
        <v>346</v>
      </c>
      <c r="M259" s="26"/>
    </row>
    <row r="260" spans="1:13" ht="31.5">
      <c r="A260" s="19">
        <v>245</v>
      </c>
      <c r="B260" s="17" t="s">
        <v>365</v>
      </c>
      <c r="C260" s="17" t="s">
        <v>142</v>
      </c>
      <c r="D260" s="18" t="s">
        <v>612</v>
      </c>
      <c r="E260" s="17" t="s">
        <v>45</v>
      </c>
      <c r="F260" s="19" t="s">
        <v>28</v>
      </c>
      <c r="G260" s="17" t="s">
        <v>366</v>
      </c>
      <c r="H260" s="17" t="s">
        <v>361</v>
      </c>
      <c r="I260" s="12">
        <v>42110</v>
      </c>
      <c r="J260" s="25">
        <v>43174</v>
      </c>
      <c r="K260" s="19">
        <v>172.5</v>
      </c>
      <c r="L260" s="9" t="s">
        <v>346</v>
      </c>
      <c r="M260" s="9" t="s">
        <v>399</v>
      </c>
    </row>
    <row r="261" spans="1:13" ht="12.75">
      <c r="A261" s="19">
        <v>246</v>
      </c>
      <c r="B261" s="17"/>
      <c r="C261" s="17"/>
      <c r="D261" s="18"/>
      <c r="E261" s="17"/>
      <c r="F261" s="19"/>
      <c r="G261" s="17"/>
      <c r="H261" s="17"/>
      <c r="I261" s="12"/>
      <c r="J261" s="12"/>
      <c r="K261" s="19"/>
      <c r="L261" s="9"/>
      <c r="M261" s="9"/>
    </row>
    <row r="262" spans="1:13" ht="21">
      <c r="A262" s="19">
        <v>247</v>
      </c>
      <c r="B262" s="17">
        <v>21</v>
      </c>
      <c r="C262" s="17" t="s">
        <v>142</v>
      </c>
      <c r="D262" s="18" t="s">
        <v>760</v>
      </c>
      <c r="E262" s="17" t="s">
        <v>761</v>
      </c>
      <c r="F262" s="19" t="s">
        <v>762</v>
      </c>
      <c r="G262" s="17" t="s">
        <v>763</v>
      </c>
      <c r="H262" s="17" t="s">
        <v>361</v>
      </c>
      <c r="I262" s="12">
        <v>42363</v>
      </c>
      <c r="J262" s="12">
        <v>43429</v>
      </c>
      <c r="K262" s="19">
        <v>4</v>
      </c>
      <c r="L262" s="9" t="s">
        <v>346</v>
      </c>
      <c r="M262" s="9"/>
    </row>
    <row r="263" spans="1:13" ht="21">
      <c r="A263" s="19">
        <v>248</v>
      </c>
      <c r="B263" s="17" t="s">
        <v>907</v>
      </c>
      <c r="C263" s="17" t="s">
        <v>142</v>
      </c>
      <c r="D263" s="18" t="s">
        <v>908</v>
      </c>
      <c r="E263" s="17" t="s">
        <v>909</v>
      </c>
      <c r="F263" s="19">
        <v>12107</v>
      </c>
      <c r="G263" s="17" t="s">
        <v>910</v>
      </c>
      <c r="H263" s="17" t="s">
        <v>911</v>
      </c>
      <c r="I263" s="12">
        <v>42531</v>
      </c>
      <c r="J263" s="12">
        <v>43594</v>
      </c>
      <c r="K263" s="19">
        <v>1802.6</v>
      </c>
      <c r="L263" s="9" t="s">
        <v>346</v>
      </c>
      <c r="M263" s="9" t="s">
        <v>912</v>
      </c>
    </row>
    <row r="264" spans="1:13" ht="21">
      <c r="A264" s="19">
        <v>249</v>
      </c>
      <c r="B264" s="17" t="s">
        <v>365</v>
      </c>
      <c r="C264" s="17" t="s">
        <v>142</v>
      </c>
      <c r="D264" s="18" t="s">
        <v>940</v>
      </c>
      <c r="E264" s="17" t="s">
        <v>941</v>
      </c>
      <c r="F264" s="19" t="s">
        <v>942</v>
      </c>
      <c r="G264" s="17" t="s">
        <v>943</v>
      </c>
      <c r="H264" s="17" t="s">
        <v>361</v>
      </c>
      <c r="I264" s="12">
        <v>42524</v>
      </c>
      <c r="J264" s="12">
        <v>43587</v>
      </c>
      <c r="K264" s="19">
        <v>267</v>
      </c>
      <c r="L264" s="9" t="s">
        <v>346</v>
      </c>
      <c r="M264" s="9" t="s">
        <v>944</v>
      </c>
    </row>
    <row r="265" spans="1:13" ht="12.75">
      <c r="A265" s="19">
        <v>250</v>
      </c>
      <c r="B265" s="17"/>
      <c r="C265" s="17"/>
      <c r="D265" s="18"/>
      <c r="E265" s="17"/>
      <c r="F265" s="19"/>
      <c r="G265" s="17"/>
      <c r="H265" s="17"/>
      <c r="I265" s="12"/>
      <c r="J265" s="23"/>
      <c r="K265" s="19"/>
      <c r="L265" s="9"/>
      <c r="M265" s="9"/>
    </row>
    <row r="266" spans="1:13" ht="21">
      <c r="A266" s="19">
        <v>251</v>
      </c>
      <c r="B266" s="17">
        <v>21</v>
      </c>
      <c r="C266" s="17" t="s">
        <v>977</v>
      </c>
      <c r="D266" s="18" t="s">
        <v>1139</v>
      </c>
      <c r="E266" s="17" t="s">
        <v>498</v>
      </c>
      <c r="F266" s="19">
        <v>645.97</v>
      </c>
      <c r="G266" s="17" t="s">
        <v>1140</v>
      </c>
      <c r="H266" s="17" t="s">
        <v>361</v>
      </c>
      <c r="I266" s="12">
        <v>42795</v>
      </c>
      <c r="J266" s="12">
        <v>43861</v>
      </c>
      <c r="K266" s="19">
        <v>17.34</v>
      </c>
      <c r="L266" s="9"/>
      <c r="M266" s="9"/>
    </row>
    <row r="267" spans="1:13" ht="12.75">
      <c r="A267" s="19"/>
      <c r="B267" s="48"/>
      <c r="C267" s="48"/>
      <c r="D267" s="49"/>
      <c r="E267" s="48"/>
      <c r="F267" s="50"/>
      <c r="G267" s="48"/>
      <c r="H267" s="48"/>
      <c r="I267" s="26"/>
      <c r="J267" s="26"/>
      <c r="K267" s="47"/>
      <c r="M267" s="27"/>
    </row>
    <row r="268" spans="1:13" ht="42">
      <c r="A268" s="19">
        <v>252</v>
      </c>
      <c r="B268" s="17" t="s">
        <v>182</v>
      </c>
      <c r="C268" s="17" t="s">
        <v>184</v>
      </c>
      <c r="D268" s="18" t="s">
        <v>485</v>
      </c>
      <c r="E268" s="17" t="s">
        <v>283</v>
      </c>
      <c r="F268" s="19" t="s">
        <v>486</v>
      </c>
      <c r="G268" s="17" t="s">
        <v>284</v>
      </c>
      <c r="H268" s="17" t="s">
        <v>106</v>
      </c>
      <c r="I268" s="12">
        <v>41625</v>
      </c>
      <c r="J268" s="25">
        <v>42690</v>
      </c>
      <c r="K268" s="19">
        <v>55</v>
      </c>
      <c r="L268" s="9" t="s">
        <v>346</v>
      </c>
      <c r="M268" s="9"/>
    </row>
    <row r="269" spans="1:13" ht="42">
      <c r="A269" s="19">
        <v>253</v>
      </c>
      <c r="B269" s="17" t="s">
        <v>286</v>
      </c>
      <c r="C269" s="17" t="s">
        <v>214</v>
      </c>
      <c r="D269" s="18" t="s">
        <v>692</v>
      </c>
      <c r="E269" s="17" t="s">
        <v>287</v>
      </c>
      <c r="F269" s="19" t="s">
        <v>28</v>
      </c>
      <c r="G269" s="17" t="s">
        <v>288</v>
      </c>
      <c r="H269" s="17" t="s">
        <v>106</v>
      </c>
      <c r="I269" s="12">
        <v>42277</v>
      </c>
      <c r="J269" s="12">
        <v>43342</v>
      </c>
      <c r="K269" s="19">
        <v>200</v>
      </c>
      <c r="L269" s="9" t="s">
        <v>346</v>
      </c>
      <c r="M269" s="28"/>
    </row>
    <row r="270" spans="1:13" ht="42">
      <c r="A270" s="19">
        <v>254</v>
      </c>
      <c r="B270" s="17" t="s">
        <v>289</v>
      </c>
      <c r="C270" s="17" t="s">
        <v>67</v>
      </c>
      <c r="D270" s="18" t="s">
        <v>409</v>
      </c>
      <c r="E270" s="17" t="s">
        <v>287</v>
      </c>
      <c r="F270" s="19" t="s">
        <v>28</v>
      </c>
      <c r="G270" s="17" t="s">
        <v>288</v>
      </c>
      <c r="H270" s="17" t="s">
        <v>106</v>
      </c>
      <c r="I270" s="12">
        <v>42277</v>
      </c>
      <c r="J270" s="12">
        <v>43342</v>
      </c>
      <c r="K270" s="19" t="s">
        <v>290</v>
      </c>
      <c r="L270" s="9" t="s">
        <v>346</v>
      </c>
      <c r="M270" s="9"/>
    </row>
    <row r="271" spans="1:13" ht="42">
      <c r="A271" s="19">
        <v>255</v>
      </c>
      <c r="B271" s="17" t="s">
        <v>292</v>
      </c>
      <c r="C271" s="17" t="s">
        <v>117</v>
      </c>
      <c r="D271" s="18" t="s">
        <v>1063</v>
      </c>
      <c r="E271" s="17" t="s">
        <v>35</v>
      </c>
      <c r="F271" s="19">
        <v>3257.19</v>
      </c>
      <c r="G271" s="17" t="s">
        <v>36</v>
      </c>
      <c r="H271" s="17" t="s">
        <v>106</v>
      </c>
      <c r="I271" s="12">
        <v>42720</v>
      </c>
      <c r="J271" s="12">
        <v>43784</v>
      </c>
      <c r="K271" s="19" t="s">
        <v>473</v>
      </c>
      <c r="L271" s="9" t="s">
        <v>346</v>
      </c>
      <c r="M271" s="9" t="s">
        <v>1047</v>
      </c>
    </row>
    <row r="272" spans="1:13" ht="42">
      <c r="A272" s="19">
        <v>256</v>
      </c>
      <c r="B272" s="17" t="s">
        <v>177</v>
      </c>
      <c r="C272" s="17" t="s">
        <v>18</v>
      </c>
      <c r="D272" s="18" t="s">
        <v>981</v>
      </c>
      <c r="E272" s="17" t="s">
        <v>294</v>
      </c>
      <c r="F272" s="19" t="s">
        <v>982</v>
      </c>
      <c r="G272" s="17" t="s">
        <v>293</v>
      </c>
      <c r="H272" s="17" t="s">
        <v>106</v>
      </c>
      <c r="I272" s="12">
        <v>42643</v>
      </c>
      <c r="J272" s="12">
        <v>43706</v>
      </c>
      <c r="K272" s="19">
        <v>86.6</v>
      </c>
      <c r="L272" s="9" t="s">
        <v>346</v>
      </c>
      <c r="M272" s="9" t="s">
        <v>983</v>
      </c>
    </row>
    <row r="273" spans="1:13" ht="42">
      <c r="A273" s="19">
        <v>257</v>
      </c>
      <c r="B273" s="17">
        <v>48</v>
      </c>
      <c r="C273" s="17" t="s">
        <v>111</v>
      </c>
      <c r="D273" s="18" t="s">
        <v>1058</v>
      </c>
      <c r="E273" s="17" t="s">
        <v>295</v>
      </c>
      <c r="F273" s="19">
        <v>182.37</v>
      </c>
      <c r="G273" s="17" t="s">
        <v>293</v>
      </c>
      <c r="H273" s="17" t="s">
        <v>106</v>
      </c>
      <c r="I273" s="12">
        <v>42720</v>
      </c>
      <c r="J273" s="12">
        <v>43784</v>
      </c>
      <c r="K273" s="19" t="s">
        <v>1059</v>
      </c>
      <c r="L273" s="9" t="s">
        <v>346</v>
      </c>
      <c r="M273" s="9" t="s">
        <v>1060</v>
      </c>
    </row>
    <row r="274" spans="1:13" ht="42">
      <c r="A274" s="19">
        <v>258</v>
      </c>
      <c r="B274" s="17">
        <v>48</v>
      </c>
      <c r="C274" s="17" t="s">
        <v>111</v>
      </c>
      <c r="D274" s="18" t="s">
        <v>1061</v>
      </c>
      <c r="E274" s="17" t="s">
        <v>487</v>
      </c>
      <c r="F274" s="19">
        <v>642.64</v>
      </c>
      <c r="G274" s="17" t="s">
        <v>488</v>
      </c>
      <c r="H274" s="17" t="s">
        <v>106</v>
      </c>
      <c r="I274" s="12">
        <v>42720</v>
      </c>
      <c r="J274" s="12">
        <v>43784</v>
      </c>
      <c r="K274" s="19" t="s">
        <v>489</v>
      </c>
      <c r="L274" s="9" t="s">
        <v>346</v>
      </c>
      <c r="M274" s="9" t="s">
        <v>1062</v>
      </c>
    </row>
    <row r="275" spans="1:13" ht="42">
      <c r="A275" s="19">
        <v>259</v>
      </c>
      <c r="B275" s="17" t="s">
        <v>444</v>
      </c>
      <c r="C275" s="17" t="s">
        <v>31</v>
      </c>
      <c r="D275" s="18" t="s">
        <v>844</v>
      </c>
      <c r="E275" s="17" t="s">
        <v>300</v>
      </c>
      <c r="F275" s="19" t="s">
        <v>845</v>
      </c>
      <c r="G275" s="17" t="s">
        <v>307</v>
      </c>
      <c r="H275" s="17" t="s">
        <v>106</v>
      </c>
      <c r="I275" s="12">
        <v>42508</v>
      </c>
      <c r="J275" s="12">
        <v>43572</v>
      </c>
      <c r="K275" s="19">
        <v>104.7</v>
      </c>
      <c r="L275" s="9" t="s">
        <v>346</v>
      </c>
      <c r="M275" s="9" t="s">
        <v>898</v>
      </c>
    </row>
    <row r="276" spans="1:13" ht="42">
      <c r="A276" s="19">
        <v>260</v>
      </c>
      <c r="B276" s="17">
        <v>1</v>
      </c>
      <c r="C276" s="17" t="s">
        <v>224</v>
      </c>
      <c r="D276" s="18" t="s">
        <v>978</v>
      </c>
      <c r="E276" s="17" t="s">
        <v>283</v>
      </c>
      <c r="F276" s="19" t="s">
        <v>979</v>
      </c>
      <c r="G276" s="17" t="s">
        <v>293</v>
      </c>
      <c r="H276" s="17" t="s">
        <v>106</v>
      </c>
      <c r="I276" s="12">
        <v>42627</v>
      </c>
      <c r="J276" s="12">
        <v>43690</v>
      </c>
      <c r="K276" s="19">
        <v>150</v>
      </c>
      <c r="L276" s="9" t="s">
        <v>346</v>
      </c>
      <c r="M276" s="9" t="s">
        <v>980</v>
      </c>
    </row>
    <row r="277" spans="1:13" ht="42">
      <c r="A277" s="19">
        <v>261</v>
      </c>
      <c r="B277" s="17" t="s">
        <v>291</v>
      </c>
      <c r="C277" s="17" t="s">
        <v>198</v>
      </c>
      <c r="D277" s="18" t="s">
        <v>616</v>
      </c>
      <c r="E277" s="17" t="s">
        <v>297</v>
      </c>
      <c r="F277" s="29" t="s">
        <v>617</v>
      </c>
      <c r="G277" s="17" t="s">
        <v>298</v>
      </c>
      <c r="H277" s="17" t="s">
        <v>106</v>
      </c>
      <c r="I277" s="12">
        <v>42129</v>
      </c>
      <c r="J277" s="25">
        <v>43194</v>
      </c>
      <c r="K277" s="19">
        <v>60</v>
      </c>
      <c r="L277" s="9" t="s">
        <v>346</v>
      </c>
      <c r="M277" s="9" t="s">
        <v>452</v>
      </c>
    </row>
    <row r="278" spans="1:13" ht="42">
      <c r="A278" s="19">
        <v>262</v>
      </c>
      <c r="B278" s="17" t="s">
        <v>292</v>
      </c>
      <c r="C278" s="17" t="s">
        <v>117</v>
      </c>
      <c r="D278" s="18" t="s">
        <v>1152</v>
      </c>
      <c r="E278" s="17" t="s">
        <v>297</v>
      </c>
      <c r="F278" s="19">
        <v>155.03</v>
      </c>
      <c r="G278" s="17" t="s">
        <v>299</v>
      </c>
      <c r="H278" s="17" t="s">
        <v>106</v>
      </c>
      <c r="I278" s="12">
        <v>42804</v>
      </c>
      <c r="J278" s="12">
        <v>43870</v>
      </c>
      <c r="K278" s="19">
        <v>102.7</v>
      </c>
      <c r="L278" s="9" t="s">
        <v>346</v>
      </c>
      <c r="M278" s="9" t="s">
        <v>1153</v>
      </c>
    </row>
    <row r="279" spans="1:13" ht="42">
      <c r="A279" s="19">
        <v>263</v>
      </c>
      <c r="B279" s="17">
        <v>79</v>
      </c>
      <c r="C279" s="17" t="s">
        <v>198</v>
      </c>
      <c r="D279" s="18" t="s">
        <v>1030</v>
      </c>
      <c r="E279" s="17" t="s">
        <v>297</v>
      </c>
      <c r="F279" s="19" t="s">
        <v>1031</v>
      </c>
      <c r="G279" s="17" t="s">
        <v>298</v>
      </c>
      <c r="H279" s="17" t="s">
        <v>106</v>
      </c>
      <c r="I279" s="12">
        <v>42670</v>
      </c>
      <c r="J279" s="12">
        <v>43734</v>
      </c>
      <c r="K279" s="19">
        <v>60</v>
      </c>
      <c r="L279" s="9" t="s">
        <v>346</v>
      </c>
      <c r="M279" s="9" t="s">
        <v>1032</v>
      </c>
    </row>
    <row r="280" spans="1:14" ht="42">
      <c r="A280" s="19">
        <v>264</v>
      </c>
      <c r="B280" s="17" t="s">
        <v>289</v>
      </c>
      <c r="C280" s="17" t="s">
        <v>67</v>
      </c>
      <c r="D280" s="18" t="s">
        <v>754</v>
      </c>
      <c r="E280" s="17" t="s">
        <v>300</v>
      </c>
      <c r="F280" s="19" t="s">
        <v>755</v>
      </c>
      <c r="G280" s="17" t="s">
        <v>301</v>
      </c>
      <c r="H280" s="17" t="s">
        <v>106</v>
      </c>
      <c r="I280" s="12">
        <v>42349</v>
      </c>
      <c r="J280" s="12">
        <v>43414</v>
      </c>
      <c r="K280" s="19">
        <v>124.75</v>
      </c>
      <c r="L280" s="9" t="s">
        <v>346</v>
      </c>
      <c r="M280" s="9" t="s">
        <v>722</v>
      </c>
      <c r="N280" s="10"/>
    </row>
    <row r="281" spans="1:14" ht="42">
      <c r="A281" s="19">
        <v>265</v>
      </c>
      <c r="B281" s="17" t="s">
        <v>302</v>
      </c>
      <c r="C281" s="17" t="s">
        <v>32</v>
      </c>
      <c r="D281" s="18" t="s">
        <v>659</v>
      </c>
      <c r="E281" s="17" t="s">
        <v>303</v>
      </c>
      <c r="F281" s="19" t="s">
        <v>660</v>
      </c>
      <c r="G281" s="17" t="s">
        <v>304</v>
      </c>
      <c r="H281" s="17" t="s">
        <v>106</v>
      </c>
      <c r="I281" s="12">
        <v>42186</v>
      </c>
      <c r="J281" s="12">
        <v>43252</v>
      </c>
      <c r="K281" s="19">
        <v>142.4</v>
      </c>
      <c r="L281" s="9" t="s">
        <v>346</v>
      </c>
      <c r="M281" s="9" t="s">
        <v>565</v>
      </c>
      <c r="N281" s="10"/>
    </row>
    <row r="282" spans="1:13" ht="42">
      <c r="A282" s="19">
        <v>266</v>
      </c>
      <c r="B282" s="17" t="s">
        <v>289</v>
      </c>
      <c r="C282" s="17" t="s">
        <v>67</v>
      </c>
      <c r="D282" s="18" t="s">
        <v>754</v>
      </c>
      <c r="E282" s="17" t="s">
        <v>300</v>
      </c>
      <c r="F282" s="19" t="s">
        <v>755</v>
      </c>
      <c r="G282" s="17" t="s">
        <v>301</v>
      </c>
      <c r="H282" s="17" t="s">
        <v>106</v>
      </c>
      <c r="I282" s="12">
        <v>42349</v>
      </c>
      <c r="J282" s="12">
        <v>43414</v>
      </c>
      <c r="K282" s="19">
        <v>124.75</v>
      </c>
      <c r="L282" s="9" t="s">
        <v>346</v>
      </c>
      <c r="M282" s="9" t="s">
        <v>722</v>
      </c>
    </row>
    <row r="283" spans="1:13" ht="42">
      <c r="A283" s="19">
        <v>267</v>
      </c>
      <c r="B283" s="17" t="s">
        <v>302</v>
      </c>
      <c r="C283" s="17" t="s">
        <v>32</v>
      </c>
      <c r="D283" s="18" t="s">
        <v>659</v>
      </c>
      <c r="E283" s="17" t="s">
        <v>303</v>
      </c>
      <c r="F283" s="19" t="s">
        <v>660</v>
      </c>
      <c r="G283" s="17" t="s">
        <v>304</v>
      </c>
      <c r="H283" s="17" t="s">
        <v>106</v>
      </c>
      <c r="I283" s="12">
        <v>42186</v>
      </c>
      <c r="J283" s="12">
        <v>43252</v>
      </c>
      <c r="K283" s="19">
        <v>142.4</v>
      </c>
      <c r="L283" s="9" t="s">
        <v>346</v>
      </c>
      <c r="M283" s="9" t="s">
        <v>565</v>
      </c>
    </row>
    <row r="284" spans="1:13" ht="42">
      <c r="A284" s="19">
        <v>268</v>
      </c>
      <c r="B284" s="17" t="s">
        <v>263</v>
      </c>
      <c r="C284" s="17" t="s">
        <v>214</v>
      </c>
      <c r="D284" s="18" t="s">
        <v>744</v>
      </c>
      <c r="E284" s="17" t="s">
        <v>305</v>
      </c>
      <c r="F284" s="9" t="s">
        <v>745</v>
      </c>
      <c r="G284" s="17" t="s">
        <v>306</v>
      </c>
      <c r="H284" s="17" t="s">
        <v>106</v>
      </c>
      <c r="I284" s="12">
        <v>43435</v>
      </c>
      <c r="J284" s="12">
        <v>43404</v>
      </c>
      <c r="K284" s="19">
        <v>7.81</v>
      </c>
      <c r="L284" s="9" t="s">
        <v>346</v>
      </c>
      <c r="M284" s="9" t="s">
        <v>746</v>
      </c>
    </row>
    <row r="285" spans="1:13" ht="42">
      <c r="A285" s="19">
        <v>269</v>
      </c>
      <c r="B285" s="17" t="s">
        <v>182</v>
      </c>
      <c r="C285" s="17" t="s">
        <v>184</v>
      </c>
      <c r="D285" s="18" t="s">
        <v>747</v>
      </c>
      <c r="E285" s="17" t="s">
        <v>305</v>
      </c>
      <c r="F285" s="9" t="s">
        <v>748</v>
      </c>
      <c r="G285" s="17" t="s">
        <v>306</v>
      </c>
      <c r="H285" s="17" t="s">
        <v>106</v>
      </c>
      <c r="I285" s="12">
        <v>42339</v>
      </c>
      <c r="J285" s="12">
        <v>43404</v>
      </c>
      <c r="K285" s="19">
        <v>9.26</v>
      </c>
      <c r="L285" s="9" t="s">
        <v>346</v>
      </c>
      <c r="M285" s="9" t="s">
        <v>746</v>
      </c>
    </row>
    <row r="286" spans="1:14" ht="42">
      <c r="A286" s="19">
        <v>270</v>
      </c>
      <c r="B286" s="76" t="s">
        <v>308</v>
      </c>
      <c r="C286" s="76" t="s">
        <v>117</v>
      </c>
      <c r="D286" s="77" t="s">
        <v>771</v>
      </c>
      <c r="E286" s="76" t="s">
        <v>417</v>
      </c>
      <c r="F286" s="78" t="s">
        <v>772</v>
      </c>
      <c r="G286" s="76" t="s">
        <v>309</v>
      </c>
      <c r="H286" s="76" t="s">
        <v>106</v>
      </c>
      <c r="I286" s="79">
        <v>42369</v>
      </c>
      <c r="J286" s="79">
        <v>43434</v>
      </c>
      <c r="K286" s="78">
        <v>44.3</v>
      </c>
      <c r="L286" s="80" t="s">
        <v>346</v>
      </c>
      <c r="M286" s="80" t="s">
        <v>773</v>
      </c>
      <c r="N286" s="10"/>
    </row>
    <row r="287" spans="1:14" ht="42">
      <c r="A287" s="19">
        <v>271</v>
      </c>
      <c r="B287" s="17" t="s">
        <v>312</v>
      </c>
      <c r="C287" s="17" t="s">
        <v>148</v>
      </c>
      <c r="D287" s="18" t="s">
        <v>1193</v>
      </c>
      <c r="E287" s="17" t="s">
        <v>300</v>
      </c>
      <c r="F287" s="19">
        <v>115.5</v>
      </c>
      <c r="G287" s="17" t="s">
        <v>313</v>
      </c>
      <c r="H287" s="17" t="s">
        <v>106</v>
      </c>
      <c r="I287" s="12">
        <v>42931</v>
      </c>
      <c r="J287" s="12">
        <v>43997</v>
      </c>
      <c r="K287" s="19">
        <v>94.35</v>
      </c>
      <c r="L287" s="9" t="s">
        <v>346</v>
      </c>
      <c r="M287" s="9" t="s">
        <v>1194</v>
      </c>
      <c r="N287" s="44"/>
    </row>
    <row r="288" spans="1:13" ht="42">
      <c r="A288" s="19">
        <v>272</v>
      </c>
      <c r="B288" s="17" t="s">
        <v>314</v>
      </c>
      <c r="C288" s="17" t="s">
        <v>111</v>
      </c>
      <c r="D288" s="18" t="s">
        <v>1146</v>
      </c>
      <c r="E288" s="17" t="s">
        <v>315</v>
      </c>
      <c r="F288" s="19" t="s">
        <v>28</v>
      </c>
      <c r="G288" s="17" t="s">
        <v>316</v>
      </c>
      <c r="H288" s="17" t="s">
        <v>106</v>
      </c>
      <c r="I288" s="12">
        <v>42806</v>
      </c>
      <c r="J288" s="12">
        <v>43100</v>
      </c>
      <c r="K288" s="19">
        <v>1138.75</v>
      </c>
      <c r="L288" s="9" t="s">
        <v>346</v>
      </c>
      <c r="M288" s="9" t="s">
        <v>1147</v>
      </c>
    </row>
    <row r="289" spans="1:13" ht="42">
      <c r="A289" s="19">
        <v>273</v>
      </c>
      <c r="B289" s="17" t="s">
        <v>521</v>
      </c>
      <c r="C289" s="17" t="s">
        <v>224</v>
      </c>
      <c r="D289" s="18" t="s">
        <v>1243</v>
      </c>
      <c r="E289" s="17" t="s">
        <v>315</v>
      </c>
      <c r="F289" s="19" t="s">
        <v>318</v>
      </c>
      <c r="G289" s="17" t="s">
        <v>319</v>
      </c>
      <c r="H289" s="17" t="s">
        <v>106</v>
      </c>
      <c r="I289" s="12">
        <v>43101</v>
      </c>
      <c r="J289" s="12">
        <v>43465</v>
      </c>
      <c r="K289" s="19">
        <v>196.4</v>
      </c>
      <c r="L289" s="9" t="s">
        <v>346</v>
      </c>
      <c r="M289" s="9" t="s">
        <v>664</v>
      </c>
    </row>
    <row r="290" spans="1:13" ht="42">
      <c r="A290" s="19">
        <v>274</v>
      </c>
      <c r="B290" s="17">
        <v>22</v>
      </c>
      <c r="C290" s="17" t="s">
        <v>184</v>
      </c>
      <c r="D290" s="18" t="s">
        <v>1239</v>
      </c>
      <c r="E290" s="17" t="s">
        <v>300</v>
      </c>
      <c r="F290" s="9" t="s">
        <v>1240</v>
      </c>
      <c r="G290" s="17" t="s">
        <v>307</v>
      </c>
      <c r="H290" s="17" t="s">
        <v>106</v>
      </c>
      <c r="I290" s="12">
        <v>43056</v>
      </c>
      <c r="J290" s="65">
        <v>44121</v>
      </c>
      <c r="K290" s="19">
        <v>78.9</v>
      </c>
      <c r="L290" s="9" t="s">
        <v>346</v>
      </c>
      <c r="M290" s="9" t="s">
        <v>897</v>
      </c>
    </row>
    <row r="291" spans="1:13" ht="42">
      <c r="A291" s="19">
        <v>275</v>
      </c>
      <c r="B291" s="17" t="s">
        <v>320</v>
      </c>
      <c r="C291" s="17" t="s">
        <v>321</v>
      </c>
      <c r="D291" s="18" t="s">
        <v>813</v>
      </c>
      <c r="E291" s="17" t="s">
        <v>322</v>
      </c>
      <c r="F291" s="19" t="s">
        <v>814</v>
      </c>
      <c r="G291" s="17" t="s">
        <v>323</v>
      </c>
      <c r="H291" s="17" t="s">
        <v>106</v>
      </c>
      <c r="I291" s="12">
        <v>42431</v>
      </c>
      <c r="J291" s="12">
        <v>43497</v>
      </c>
      <c r="K291" s="19">
        <v>116.3</v>
      </c>
      <c r="L291" s="9" t="s">
        <v>346</v>
      </c>
      <c r="M291" s="9" t="s">
        <v>815</v>
      </c>
    </row>
    <row r="292" spans="1:14" ht="42">
      <c r="A292" s="19">
        <v>276</v>
      </c>
      <c r="B292" s="76">
        <v>79</v>
      </c>
      <c r="C292" s="76" t="s">
        <v>198</v>
      </c>
      <c r="D292" s="77" t="s">
        <v>684</v>
      </c>
      <c r="E292" s="76" t="s">
        <v>382</v>
      </c>
      <c r="F292" s="78" t="s">
        <v>685</v>
      </c>
      <c r="G292" s="76" t="s">
        <v>383</v>
      </c>
      <c r="H292" s="76" t="s">
        <v>106</v>
      </c>
      <c r="I292" s="79">
        <v>42272</v>
      </c>
      <c r="J292" s="79">
        <v>43336</v>
      </c>
      <c r="K292" s="78">
        <v>76.6</v>
      </c>
      <c r="L292" s="80" t="s">
        <v>346</v>
      </c>
      <c r="M292" s="80" t="s">
        <v>686</v>
      </c>
      <c r="N292" s="81"/>
    </row>
    <row r="293" spans="1:13" ht="42">
      <c r="A293" s="19">
        <v>277</v>
      </c>
      <c r="B293" s="17" t="s">
        <v>389</v>
      </c>
      <c r="C293" s="17" t="s">
        <v>142</v>
      </c>
      <c r="D293" s="18" t="s">
        <v>450</v>
      </c>
      <c r="E293" s="17" t="s">
        <v>294</v>
      </c>
      <c r="F293" s="19" t="s">
        <v>693</v>
      </c>
      <c r="G293" s="17" t="s">
        <v>541</v>
      </c>
      <c r="H293" s="17" t="s">
        <v>106</v>
      </c>
      <c r="I293" s="12">
        <v>42279</v>
      </c>
      <c r="J293" s="12">
        <v>43345</v>
      </c>
      <c r="K293" s="19">
        <v>70</v>
      </c>
      <c r="L293" s="9" t="s">
        <v>346</v>
      </c>
      <c r="M293" s="9" t="s">
        <v>576</v>
      </c>
    </row>
    <row r="294" spans="1:13" ht="63">
      <c r="A294" s="19">
        <v>278</v>
      </c>
      <c r="B294" s="17" t="s">
        <v>311</v>
      </c>
      <c r="C294" s="17" t="s">
        <v>142</v>
      </c>
      <c r="D294" s="18" t="s">
        <v>782</v>
      </c>
      <c r="E294" s="17" t="s">
        <v>294</v>
      </c>
      <c r="F294" s="19" t="s">
        <v>783</v>
      </c>
      <c r="G294" s="17" t="s">
        <v>403</v>
      </c>
      <c r="H294" s="17" t="s">
        <v>106</v>
      </c>
      <c r="I294" s="12">
        <v>42385</v>
      </c>
      <c r="J294" s="12">
        <v>43449</v>
      </c>
      <c r="K294" s="19">
        <v>60</v>
      </c>
      <c r="L294" s="9" t="s">
        <v>346</v>
      </c>
      <c r="M294" s="9" t="s">
        <v>816</v>
      </c>
    </row>
    <row r="295" spans="1:13" ht="42">
      <c r="A295" s="19">
        <v>279</v>
      </c>
      <c r="B295" s="17">
        <v>43</v>
      </c>
      <c r="C295" s="17" t="s">
        <v>115</v>
      </c>
      <c r="D295" s="18" t="s">
        <v>721</v>
      </c>
      <c r="E295" s="17" t="s">
        <v>123</v>
      </c>
      <c r="F295" s="19" t="s">
        <v>28</v>
      </c>
      <c r="G295" s="17" t="s">
        <v>416</v>
      </c>
      <c r="H295" s="17" t="s">
        <v>106</v>
      </c>
      <c r="I295" s="12">
        <v>42325</v>
      </c>
      <c r="J295" s="12">
        <v>43389</v>
      </c>
      <c r="K295" s="19">
        <v>82.25</v>
      </c>
      <c r="L295" s="9" t="s">
        <v>346</v>
      </c>
      <c r="M295" s="9" t="s">
        <v>686</v>
      </c>
    </row>
    <row r="296" spans="1:13" ht="42">
      <c r="A296" s="19">
        <v>280</v>
      </c>
      <c r="B296" s="17">
        <v>97</v>
      </c>
      <c r="C296" s="17" t="s">
        <v>67</v>
      </c>
      <c r="D296" s="18" t="s">
        <v>903</v>
      </c>
      <c r="E296" s="17" t="s">
        <v>446</v>
      </c>
      <c r="F296" s="19" t="s">
        <v>28</v>
      </c>
      <c r="G296" s="17" t="s">
        <v>416</v>
      </c>
      <c r="H296" s="17" t="s">
        <v>106</v>
      </c>
      <c r="I296" s="12">
        <v>42478</v>
      </c>
      <c r="J296" s="12">
        <v>43541</v>
      </c>
      <c r="K296" s="19" t="s">
        <v>447</v>
      </c>
      <c r="L296" s="9" t="s">
        <v>346</v>
      </c>
      <c r="M296" s="9" t="s">
        <v>694</v>
      </c>
    </row>
    <row r="297" spans="1:13" ht="42">
      <c r="A297" s="19">
        <v>281</v>
      </c>
      <c r="B297" s="17" t="s">
        <v>418</v>
      </c>
      <c r="C297" s="17" t="s">
        <v>67</v>
      </c>
      <c r="D297" s="18" t="s">
        <v>798</v>
      </c>
      <c r="E297" s="17" t="s">
        <v>419</v>
      </c>
      <c r="F297" s="19" t="s">
        <v>799</v>
      </c>
      <c r="G297" s="17" t="s">
        <v>420</v>
      </c>
      <c r="H297" s="17" t="s">
        <v>106</v>
      </c>
      <c r="I297" s="12">
        <v>42401</v>
      </c>
      <c r="J297" s="12">
        <v>43465</v>
      </c>
      <c r="K297" s="19" t="s">
        <v>421</v>
      </c>
      <c r="L297" s="9" t="s">
        <v>346</v>
      </c>
      <c r="M297" s="9" t="s">
        <v>800</v>
      </c>
    </row>
    <row r="298" spans="1:13" ht="42">
      <c r="A298" s="19">
        <v>282</v>
      </c>
      <c r="B298" s="76">
        <v>79</v>
      </c>
      <c r="C298" s="76" t="s">
        <v>198</v>
      </c>
      <c r="D298" s="77" t="s">
        <v>904</v>
      </c>
      <c r="E298" s="76" t="s">
        <v>47</v>
      </c>
      <c r="F298" s="78" t="s">
        <v>905</v>
      </c>
      <c r="G298" s="76" t="s">
        <v>906</v>
      </c>
      <c r="H298" s="76" t="s">
        <v>106</v>
      </c>
      <c r="I298" s="79">
        <v>42528</v>
      </c>
      <c r="J298" s="79">
        <v>43592</v>
      </c>
      <c r="K298" s="78">
        <v>591.05</v>
      </c>
      <c r="L298" s="80" t="s">
        <v>346</v>
      </c>
      <c r="M298" s="80" t="s">
        <v>722</v>
      </c>
    </row>
    <row r="299" spans="1:13" ht="42">
      <c r="A299" s="19">
        <v>283</v>
      </c>
      <c r="B299" s="17" t="s">
        <v>389</v>
      </c>
      <c r="C299" s="17" t="s">
        <v>142</v>
      </c>
      <c r="D299" s="18" t="s">
        <v>1263</v>
      </c>
      <c r="E299" s="17" t="s">
        <v>471</v>
      </c>
      <c r="F299" s="9" t="s">
        <v>1138</v>
      </c>
      <c r="G299" s="17" t="s">
        <v>472</v>
      </c>
      <c r="H299" s="17" t="s">
        <v>106</v>
      </c>
      <c r="I299" s="12">
        <v>43091</v>
      </c>
      <c r="J299" s="12">
        <v>44157</v>
      </c>
      <c r="K299" s="19">
        <v>76.65</v>
      </c>
      <c r="L299" s="9" t="s">
        <v>346</v>
      </c>
      <c r="M299" s="9" t="s">
        <v>1033</v>
      </c>
    </row>
    <row r="300" spans="1:13" ht="42">
      <c r="A300" s="19">
        <v>284</v>
      </c>
      <c r="B300" s="17" t="s">
        <v>378</v>
      </c>
      <c r="C300" s="17" t="s">
        <v>148</v>
      </c>
      <c r="D300" s="18" t="s">
        <v>1101</v>
      </c>
      <c r="E300" s="17" t="s">
        <v>300</v>
      </c>
      <c r="F300" s="9" t="s">
        <v>1102</v>
      </c>
      <c r="G300" s="17" t="s">
        <v>499</v>
      </c>
      <c r="H300" s="17" t="s">
        <v>106</v>
      </c>
      <c r="I300" s="12">
        <v>42767</v>
      </c>
      <c r="J300" s="12">
        <v>43831</v>
      </c>
      <c r="K300" s="19" t="s">
        <v>500</v>
      </c>
      <c r="L300" s="9" t="s">
        <v>346</v>
      </c>
      <c r="M300" s="9" t="s">
        <v>1083</v>
      </c>
    </row>
    <row r="301" spans="1:13" ht="42">
      <c r="A301" s="19">
        <v>285</v>
      </c>
      <c r="B301" s="17" t="s">
        <v>503</v>
      </c>
      <c r="C301" s="17" t="s">
        <v>148</v>
      </c>
      <c r="D301" s="18" t="s">
        <v>1098</v>
      </c>
      <c r="E301" s="17" t="s">
        <v>504</v>
      </c>
      <c r="F301" s="9" t="s">
        <v>1099</v>
      </c>
      <c r="G301" s="17" t="s">
        <v>323</v>
      </c>
      <c r="H301" s="17" t="s">
        <v>106</v>
      </c>
      <c r="I301" s="12">
        <v>42767</v>
      </c>
      <c r="J301" s="12">
        <v>43831</v>
      </c>
      <c r="K301" s="19">
        <v>114.5</v>
      </c>
      <c r="L301" s="9" t="s">
        <v>346</v>
      </c>
      <c r="M301" s="9" t="s">
        <v>1100</v>
      </c>
    </row>
    <row r="302" spans="1:13" ht="12.75">
      <c r="A302" s="19">
        <v>286</v>
      </c>
      <c r="B302" s="17"/>
      <c r="C302" s="17"/>
      <c r="D302" s="18"/>
      <c r="E302" s="17"/>
      <c r="F302" s="19"/>
      <c r="G302" s="17"/>
      <c r="H302" s="17"/>
      <c r="I302" s="12"/>
      <c r="J302" s="12"/>
      <c r="K302" s="19"/>
      <c r="L302" s="9"/>
      <c r="M302" s="9"/>
    </row>
    <row r="303" spans="1:15" ht="42">
      <c r="A303" s="19">
        <v>287</v>
      </c>
      <c r="B303" s="76">
        <v>43</v>
      </c>
      <c r="C303" s="76" t="s">
        <v>115</v>
      </c>
      <c r="D303" s="77" t="s">
        <v>1249</v>
      </c>
      <c r="E303" s="76" t="s">
        <v>175</v>
      </c>
      <c r="F303" s="80" t="s">
        <v>1250</v>
      </c>
      <c r="G303" s="76" t="s">
        <v>543</v>
      </c>
      <c r="H303" s="76" t="s">
        <v>106</v>
      </c>
      <c r="I303" s="79">
        <v>43070</v>
      </c>
      <c r="J303" s="79">
        <v>44135</v>
      </c>
      <c r="K303" s="78">
        <v>110</v>
      </c>
      <c r="L303" s="80" t="s">
        <v>346</v>
      </c>
      <c r="M303" s="80"/>
      <c r="N303" s="81"/>
      <c r="O303" s="81"/>
    </row>
    <row r="304" spans="1:13" ht="12.75">
      <c r="A304" s="19">
        <v>288</v>
      </c>
      <c r="B304" s="17"/>
      <c r="C304" s="17"/>
      <c r="D304" s="18"/>
      <c r="E304" s="17"/>
      <c r="F304" s="9"/>
      <c r="G304" s="17"/>
      <c r="H304" s="17"/>
      <c r="I304" s="12"/>
      <c r="J304" s="12"/>
      <c r="K304" s="19"/>
      <c r="L304" s="9"/>
      <c r="M304" s="9"/>
    </row>
    <row r="305" spans="1:35" s="1" customFormat="1" ht="42">
      <c r="A305" s="19">
        <v>289</v>
      </c>
      <c r="B305" s="17" t="s">
        <v>555</v>
      </c>
      <c r="C305" s="17" t="s">
        <v>105</v>
      </c>
      <c r="D305" s="18" t="s">
        <v>622</v>
      </c>
      <c r="E305" s="17" t="s">
        <v>414</v>
      </c>
      <c r="F305" s="9" t="s">
        <v>623</v>
      </c>
      <c r="G305" s="17" t="s">
        <v>566</v>
      </c>
      <c r="H305" s="17" t="s">
        <v>106</v>
      </c>
      <c r="I305" s="12">
        <v>42142</v>
      </c>
      <c r="J305" s="25">
        <v>43207</v>
      </c>
      <c r="K305" s="19">
        <v>52.4</v>
      </c>
      <c r="L305" s="9" t="s">
        <v>346</v>
      </c>
      <c r="M305" s="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</row>
    <row r="306" spans="1:14" ht="21.75" customHeight="1">
      <c r="A306" s="19">
        <v>290</v>
      </c>
      <c r="B306" s="17" t="s">
        <v>555</v>
      </c>
      <c r="C306" s="17" t="s">
        <v>105</v>
      </c>
      <c r="D306" s="18" t="s">
        <v>1264</v>
      </c>
      <c r="E306" s="17" t="s">
        <v>556</v>
      </c>
      <c r="F306" s="9" t="s">
        <v>1265</v>
      </c>
      <c r="G306" s="17" t="s">
        <v>557</v>
      </c>
      <c r="H306" s="17" t="s">
        <v>106</v>
      </c>
      <c r="I306" s="12">
        <v>43118</v>
      </c>
      <c r="J306" s="12">
        <v>44183</v>
      </c>
      <c r="K306" s="19" t="s">
        <v>558</v>
      </c>
      <c r="L306" s="9" t="s">
        <v>346</v>
      </c>
      <c r="M306" s="9" t="s">
        <v>575</v>
      </c>
      <c r="N306" s="10"/>
    </row>
    <row r="307" spans="1:14" ht="21.75" customHeight="1">
      <c r="A307" s="19">
        <v>291</v>
      </c>
      <c r="B307" s="17" t="s">
        <v>104</v>
      </c>
      <c r="C307" s="17" t="s">
        <v>105</v>
      </c>
      <c r="D307" s="18" t="s">
        <v>710</v>
      </c>
      <c r="E307" s="17" t="s">
        <v>25</v>
      </c>
      <c r="F307" s="19" t="s">
        <v>711</v>
      </c>
      <c r="G307" s="17" t="s">
        <v>26</v>
      </c>
      <c r="H307" s="17" t="s">
        <v>21</v>
      </c>
      <c r="I307" s="12">
        <v>42305</v>
      </c>
      <c r="J307" s="12">
        <v>43370</v>
      </c>
      <c r="K307" s="19">
        <v>24.9</v>
      </c>
      <c r="L307" s="9"/>
      <c r="M307" s="9" t="s">
        <v>998</v>
      </c>
      <c r="N307" s="10"/>
    </row>
    <row r="308" spans="1:14" ht="21.75" customHeight="1">
      <c r="A308" s="19">
        <v>292</v>
      </c>
      <c r="B308" s="17" t="s">
        <v>428</v>
      </c>
      <c r="C308" s="17" t="s">
        <v>412</v>
      </c>
      <c r="D308" s="18" t="s">
        <v>700</v>
      </c>
      <c r="E308" s="17" t="s">
        <v>487</v>
      </c>
      <c r="F308" s="19" t="s">
        <v>701</v>
      </c>
      <c r="G308" s="17" t="s">
        <v>702</v>
      </c>
      <c r="H308" s="17" t="s">
        <v>106</v>
      </c>
      <c r="I308" s="12">
        <v>42279</v>
      </c>
      <c r="J308" s="12">
        <v>43345</v>
      </c>
      <c r="K308" s="19">
        <v>82.7</v>
      </c>
      <c r="L308" s="9" t="s">
        <v>346</v>
      </c>
      <c r="M308" s="9"/>
      <c r="N308" s="10"/>
    </row>
    <row r="309" spans="1:14" ht="42">
      <c r="A309" s="19">
        <v>293</v>
      </c>
      <c r="B309" s="17">
        <v>48</v>
      </c>
      <c r="C309" s="17" t="s">
        <v>111</v>
      </c>
      <c r="D309" s="18" t="s">
        <v>704</v>
      </c>
      <c r="E309" s="17" t="s">
        <v>487</v>
      </c>
      <c r="F309" s="19" t="s">
        <v>705</v>
      </c>
      <c r="G309" s="17" t="s">
        <v>488</v>
      </c>
      <c r="H309" s="17" t="s">
        <v>106</v>
      </c>
      <c r="I309" s="12">
        <v>42279</v>
      </c>
      <c r="J309" s="12">
        <v>43345</v>
      </c>
      <c r="K309" s="58">
        <v>114.9</v>
      </c>
      <c r="L309" s="9" t="s">
        <v>346</v>
      </c>
      <c r="M309" s="9" t="s">
        <v>577</v>
      </c>
      <c r="N309" s="10"/>
    </row>
    <row r="310" spans="1:14" ht="12.75">
      <c r="A310" s="19">
        <v>294</v>
      </c>
      <c r="B310" s="17"/>
      <c r="C310" s="17"/>
      <c r="D310" s="18"/>
      <c r="E310" s="17"/>
      <c r="F310" s="9"/>
      <c r="G310" s="17"/>
      <c r="H310" s="17"/>
      <c r="I310" s="12"/>
      <c r="J310" s="12"/>
      <c r="K310" s="58"/>
      <c r="L310" s="31"/>
      <c r="M310" s="9"/>
      <c r="N310" s="10"/>
    </row>
    <row r="311" spans="1:14" ht="42">
      <c r="A311" s="19">
        <v>295</v>
      </c>
      <c r="B311" s="17" t="s">
        <v>733</v>
      </c>
      <c r="C311" s="17" t="s">
        <v>67</v>
      </c>
      <c r="D311" s="18" t="s">
        <v>734</v>
      </c>
      <c r="E311" s="17" t="s">
        <v>735</v>
      </c>
      <c r="F311" s="9" t="s">
        <v>736</v>
      </c>
      <c r="G311" s="17" t="s">
        <v>737</v>
      </c>
      <c r="H311" s="17" t="s">
        <v>106</v>
      </c>
      <c r="I311" s="12">
        <v>42333</v>
      </c>
      <c r="J311" s="12">
        <v>43397</v>
      </c>
      <c r="K311" s="58">
        <v>53.53</v>
      </c>
      <c r="L311" s="31" t="s">
        <v>346</v>
      </c>
      <c r="M311" s="9" t="s">
        <v>703</v>
      </c>
      <c r="N311" s="10"/>
    </row>
    <row r="312" spans="1:14" ht="42">
      <c r="A312" s="19">
        <v>296</v>
      </c>
      <c r="B312" s="17" t="s">
        <v>784</v>
      </c>
      <c r="C312" s="17" t="s">
        <v>413</v>
      </c>
      <c r="D312" s="18" t="s">
        <v>785</v>
      </c>
      <c r="E312" s="17" t="s">
        <v>786</v>
      </c>
      <c r="F312" s="9" t="s">
        <v>787</v>
      </c>
      <c r="G312" s="17" t="s">
        <v>788</v>
      </c>
      <c r="H312" s="17" t="s">
        <v>106</v>
      </c>
      <c r="I312" s="12">
        <v>42385</v>
      </c>
      <c r="J312" s="12">
        <v>43449</v>
      </c>
      <c r="K312" s="58">
        <v>76</v>
      </c>
      <c r="L312" s="31" t="s">
        <v>346</v>
      </c>
      <c r="M312" s="9" t="s">
        <v>801</v>
      </c>
      <c r="N312" s="10"/>
    </row>
    <row r="313" spans="1:14" ht="42">
      <c r="A313" s="19">
        <v>297</v>
      </c>
      <c r="B313" s="17" t="s">
        <v>411</v>
      </c>
      <c r="C313" s="17" t="s">
        <v>321</v>
      </c>
      <c r="D313" s="18" t="s">
        <v>807</v>
      </c>
      <c r="E313" s="17" t="s">
        <v>808</v>
      </c>
      <c r="F313" s="9" t="s">
        <v>809</v>
      </c>
      <c r="G313" s="17" t="s">
        <v>301</v>
      </c>
      <c r="H313" s="17" t="s">
        <v>106</v>
      </c>
      <c r="I313" s="12">
        <v>42423</v>
      </c>
      <c r="J313" s="12">
        <v>43487</v>
      </c>
      <c r="K313" s="58">
        <v>56.8</v>
      </c>
      <c r="L313" s="31" t="s">
        <v>346</v>
      </c>
      <c r="M313" s="9"/>
      <c r="N313" s="10"/>
    </row>
    <row r="314" spans="1:14" ht="42">
      <c r="A314" s="19">
        <v>298</v>
      </c>
      <c r="B314" s="17">
        <v>20</v>
      </c>
      <c r="C314" s="17" t="s">
        <v>1018</v>
      </c>
      <c r="D314" s="18" t="s">
        <v>1019</v>
      </c>
      <c r="E314" s="17" t="s">
        <v>283</v>
      </c>
      <c r="F314" s="9" t="s">
        <v>1020</v>
      </c>
      <c r="G314" s="17" t="s">
        <v>293</v>
      </c>
      <c r="H314" s="17" t="s">
        <v>106</v>
      </c>
      <c r="I314" s="12">
        <v>42661</v>
      </c>
      <c r="J314" s="12">
        <v>43725</v>
      </c>
      <c r="K314" s="58">
        <v>75.76</v>
      </c>
      <c r="L314" s="31" t="s">
        <v>346</v>
      </c>
      <c r="M314" s="9" t="s">
        <v>1041</v>
      </c>
      <c r="N314" s="10"/>
    </row>
    <row r="315" spans="1:14" ht="42">
      <c r="A315" s="19">
        <v>299</v>
      </c>
      <c r="B315" s="17" t="s">
        <v>437</v>
      </c>
      <c r="C315" s="17" t="s">
        <v>171</v>
      </c>
      <c r="D315" s="18" t="s">
        <v>1025</v>
      </c>
      <c r="E315" s="17" t="s">
        <v>294</v>
      </c>
      <c r="F315" s="9" t="s">
        <v>1026</v>
      </c>
      <c r="G315" s="17" t="s">
        <v>1027</v>
      </c>
      <c r="H315" s="17" t="s">
        <v>106</v>
      </c>
      <c r="I315" s="12">
        <v>42664</v>
      </c>
      <c r="J315" s="12">
        <v>43728</v>
      </c>
      <c r="K315" s="58">
        <v>42</v>
      </c>
      <c r="L315" s="31"/>
      <c r="M315" s="9"/>
      <c r="N315" s="10"/>
    </row>
    <row r="316" spans="1:14" ht="42">
      <c r="A316" s="19">
        <v>300</v>
      </c>
      <c r="B316" s="17" t="s">
        <v>1064</v>
      </c>
      <c r="C316" s="17" t="s">
        <v>1065</v>
      </c>
      <c r="D316" s="18" t="s">
        <v>1043</v>
      </c>
      <c r="E316" s="17" t="s">
        <v>554</v>
      </c>
      <c r="F316" s="9" t="s">
        <v>1066</v>
      </c>
      <c r="G316" s="17" t="s">
        <v>1070</v>
      </c>
      <c r="H316" s="17" t="s">
        <v>106</v>
      </c>
      <c r="I316" s="12">
        <v>42720</v>
      </c>
      <c r="J316" s="12">
        <v>43784</v>
      </c>
      <c r="K316" s="58">
        <v>38.64</v>
      </c>
      <c r="L316" s="31"/>
      <c r="M316" s="9" t="s">
        <v>1081</v>
      </c>
      <c r="N316" s="10"/>
    </row>
    <row r="317" spans="1:14" ht="42">
      <c r="A317" s="19">
        <v>301</v>
      </c>
      <c r="B317" s="17">
        <v>1</v>
      </c>
      <c r="C317" s="17" t="s">
        <v>1067</v>
      </c>
      <c r="D317" s="18" t="s">
        <v>1068</v>
      </c>
      <c r="E317" s="17" t="s">
        <v>554</v>
      </c>
      <c r="F317" s="9" t="s">
        <v>1069</v>
      </c>
      <c r="G317" s="17" t="s">
        <v>1070</v>
      </c>
      <c r="H317" s="17" t="s">
        <v>106</v>
      </c>
      <c r="I317" s="12">
        <v>42720</v>
      </c>
      <c r="J317" s="12">
        <v>43784</v>
      </c>
      <c r="K317" s="58">
        <v>46.72</v>
      </c>
      <c r="L317" s="31"/>
      <c r="M317" s="9" t="s">
        <v>1081</v>
      </c>
      <c r="N317" s="10"/>
    </row>
    <row r="318" spans="1:14" ht="42">
      <c r="A318" s="19">
        <v>302</v>
      </c>
      <c r="B318" s="17" t="s">
        <v>1072</v>
      </c>
      <c r="C318" s="17" t="s">
        <v>105</v>
      </c>
      <c r="D318" s="18" t="s">
        <v>1073</v>
      </c>
      <c r="E318" s="17" t="s">
        <v>414</v>
      </c>
      <c r="F318" s="9" t="s">
        <v>1074</v>
      </c>
      <c r="G318" s="17" t="s">
        <v>566</v>
      </c>
      <c r="H318" s="17" t="s">
        <v>106</v>
      </c>
      <c r="I318" s="12">
        <v>42747</v>
      </c>
      <c r="J318" s="12">
        <v>43830</v>
      </c>
      <c r="K318" s="58">
        <v>152.6</v>
      </c>
      <c r="L318" s="31"/>
      <c r="M318" s="9"/>
      <c r="N318" s="10"/>
    </row>
    <row r="319" spans="1:14" ht="42">
      <c r="A319" s="19">
        <v>303</v>
      </c>
      <c r="B319" s="17" t="s">
        <v>1090</v>
      </c>
      <c r="C319" s="17" t="s">
        <v>67</v>
      </c>
      <c r="D319" s="18" t="s">
        <v>1091</v>
      </c>
      <c r="E319" s="17" t="s">
        <v>1092</v>
      </c>
      <c r="F319" s="9" t="s">
        <v>28</v>
      </c>
      <c r="G319" s="17" t="s">
        <v>1093</v>
      </c>
      <c r="H319" s="17" t="s">
        <v>106</v>
      </c>
      <c r="I319" s="12">
        <v>42410</v>
      </c>
      <c r="J319" s="12">
        <v>43496</v>
      </c>
      <c r="K319" s="58">
        <v>7580.8</v>
      </c>
      <c r="L319" s="31"/>
      <c r="M319" s="9"/>
      <c r="N319" s="10"/>
    </row>
    <row r="320" spans="1:14" ht="42">
      <c r="A320" s="19">
        <v>304</v>
      </c>
      <c r="B320" s="17">
        <v>11</v>
      </c>
      <c r="C320" s="17" t="s">
        <v>310</v>
      </c>
      <c r="D320" s="18" t="s">
        <v>1095</v>
      </c>
      <c r="E320" s="17" t="s">
        <v>1096</v>
      </c>
      <c r="F320" s="9" t="s">
        <v>1097</v>
      </c>
      <c r="G320" s="17" t="s">
        <v>1027</v>
      </c>
      <c r="H320" s="17" t="s">
        <v>106</v>
      </c>
      <c r="I320" s="12">
        <v>42767</v>
      </c>
      <c r="J320" s="12">
        <v>43831</v>
      </c>
      <c r="K320" s="58">
        <v>85</v>
      </c>
      <c r="L320" s="31"/>
      <c r="M320" s="9"/>
      <c r="N320" s="10"/>
    </row>
    <row r="321" spans="1:14" ht="12.75">
      <c r="A321" s="19">
        <v>305</v>
      </c>
      <c r="B321" s="17"/>
      <c r="C321" s="17"/>
      <c r="D321" s="18"/>
      <c r="E321" s="17"/>
      <c r="F321" s="9"/>
      <c r="G321" s="17"/>
      <c r="H321" s="17"/>
      <c r="I321" s="12"/>
      <c r="J321" s="12"/>
      <c r="K321" s="58"/>
      <c r="L321" s="31"/>
      <c r="M321" s="9"/>
      <c r="N321" s="10"/>
    </row>
    <row r="322" spans="1:14" ht="42">
      <c r="A322" s="19">
        <v>306</v>
      </c>
      <c r="B322" s="17" t="s">
        <v>784</v>
      </c>
      <c r="C322" s="17" t="s">
        <v>413</v>
      </c>
      <c r="D322" s="18" t="s">
        <v>1142</v>
      </c>
      <c r="E322" s="17" t="s">
        <v>554</v>
      </c>
      <c r="F322" s="9" t="s">
        <v>1143</v>
      </c>
      <c r="G322" s="17" t="s">
        <v>1141</v>
      </c>
      <c r="H322" s="17" t="s">
        <v>106</v>
      </c>
      <c r="I322" s="12">
        <v>42796</v>
      </c>
      <c r="J322" s="12">
        <v>43861</v>
      </c>
      <c r="K322" s="58">
        <v>54</v>
      </c>
      <c r="L322" s="31"/>
      <c r="M322" s="9"/>
      <c r="N322" s="10"/>
    </row>
    <row r="323" spans="1:14" ht="42">
      <c r="A323" s="19">
        <v>307</v>
      </c>
      <c r="B323" s="17" t="s">
        <v>418</v>
      </c>
      <c r="C323" s="17" t="s">
        <v>67</v>
      </c>
      <c r="D323" s="18" t="s">
        <v>1144</v>
      </c>
      <c r="E323" s="17" t="s">
        <v>554</v>
      </c>
      <c r="F323" s="9" t="s">
        <v>1145</v>
      </c>
      <c r="G323" s="17" t="s">
        <v>1141</v>
      </c>
      <c r="H323" s="17" t="s">
        <v>106</v>
      </c>
      <c r="I323" s="86">
        <v>42796</v>
      </c>
      <c r="J323" s="86">
        <v>43861</v>
      </c>
      <c r="K323" s="58">
        <v>56</v>
      </c>
      <c r="L323" s="31"/>
      <c r="M323" s="9"/>
      <c r="N323" s="10"/>
    </row>
    <row r="324" spans="1:14" ht="18">
      <c r="A324" s="50"/>
      <c r="B324" s="48"/>
      <c r="C324" s="48"/>
      <c r="D324" s="49"/>
      <c r="E324" s="48"/>
      <c r="F324" s="50"/>
      <c r="G324" s="48"/>
      <c r="H324" s="48"/>
      <c r="I324" s="12"/>
      <c r="J324" s="12"/>
      <c r="K324" s="59">
        <f>SUM(K268:K323)</f>
        <v>12813.17</v>
      </c>
      <c r="L324" s="26"/>
      <c r="M324" s="26"/>
      <c r="N324" s="63">
        <v>13456.97</v>
      </c>
    </row>
    <row r="325" spans="1:13" ht="31.5">
      <c r="A325" s="19">
        <v>311</v>
      </c>
      <c r="B325" s="17" t="s">
        <v>326</v>
      </c>
      <c r="C325" s="17" t="s">
        <v>117</v>
      </c>
      <c r="D325" s="18" t="s">
        <v>620</v>
      </c>
      <c r="E325" s="17" t="s">
        <v>48</v>
      </c>
      <c r="F325" s="19" t="s">
        <v>621</v>
      </c>
      <c r="G325" s="17" t="s">
        <v>325</v>
      </c>
      <c r="H325" s="17" t="s">
        <v>324</v>
      </c>
      <c r="I325" s="12">
        <v>42121</v>
      </c>
      <c r="J325" s="25">
        <v>43185</v>
      </c>
      <c r="K325" s="19">
        <v>496.9</v>
      </c>
      <c r="L325" s="9" t="s">
        <v>346</v>
      </c>
      <c r="M325" s="9" t="s">
        <v>1117</v>
      </c>
    </row>
    <row r="326" spans="1:14" ht="21">
      <c r="A326" s="19">
        <v>312</v>
      </c>
      <c r="B326" s="17" t="s">
        <v>157</v>
      </c>
      <c r="C326" s="17" t="s">
        <v>191</v>
      </c>
      <c r="D326" s="18" t="s">
        <v>950</v>
      </c>
      <c r="E326" s="17" t="s">
        <v>33</v>
      </c>
      <c r="F326" s="19">
        <v>1</v>
      </c>
      <c r="G326" s="17" t="s">
        <v>34</v>
      </c>
      <c r="H326" s="17" t="s">
        <v>327</v>
      </c>
      <c r="I326" s="12">
        <v>42614</v>
      </c>
      <c r="J326" s="12">
        <v>43677</v>
      </c>
      <c r="K326" s="19">
        <v>350.61</v>
      </c>
      <c r="L326" s="9" t="s">
        <v>346</v>
      </c>
      <c r="M326" s="30" t="s">
        <v>939</v>
      </c>
      <c r="N326" s="10"/>
    </row>
    <row r="327" spans="1:13" ht="21">
      <c r="A327" s="19">
        <v>313</v>
      </c>
      <c r="B327" s="17" t="s">
        <v>157</v>
      </c>
      <c r="C327" s="17" t="s">
        <v>191</v>
      </c>
      <c r="D327" s="18" t="s">
        <v>653</v>
      </c>
      <c r="E327" s="17" t="s">
        <v>328</v>
      </c>
      <c r="F327" s="19" t="s">
        <v>614</v>
      </c>
      <c r="G327" s="17" t="s">
        <v>329</v>
      </c>
      <c r="H327" s="17" t="s">
        <v>327</v>
      </c>
      <c r="I327" s="12">
        <v>42199</v>
      </c>
      <c r="J327" s="12">
        <v>43265</v>
      </c>
      <c r="K327" s="19">
        <v>116.25</v>
      </c>
      <c r="L327" s="9" t="s">
        <v>346</v>
      </c>
      <c r="M327" s="9" t="s">
        <v>937</v>
      </c>
    </row>
    <row r="328" spans="1:13" ht="21">
      <c r="A328" s="19">
        <v>314</v>
      </c>
      <c r="B328" s="17" t="s">
        <v>157</v>
      </c>
      <c r="C328" s="17" t="s">
        <v>191</v>
      </c>
      <c r="D328" s="18" t="s">
        <v>831</v>
      </c>
      <c r="E328" s="17" t="s">
        <v>330</v>
      </c>
      <c r="F328" s="9" t="s">
        <v>832</v>
      </c>
      <c r="G328" s="17" t="s">
        <v>331</v>
      </c>
      <c r="H328" s="17" t="s">
        <v>327</v>
      </c>
      <c r="I328" s="12">
        <v>42468</v>
      </c>
      <c r="J328" s="12">
        <v>43531</v>
      </c>
      <c r="K328" s="19">
        <v>11.65</v>
      </c>
      <c r="L328" s="9" t="s">
        <v>346</v>
      </c>
      <c r="M328" s="9" t="s">
        <v>816</v>
      </c>
    </row>
    <row r="329" spans="1:13" ht="21">
      <c r="A329" s="19">
        <v>315</v>
      </c>
      <c r="B329" s="17" t="s">
        <v>332</v>
      </c>
      <c r="C329" s="17" t="s">
        <v>32</v>
      </c>
      <c r="D329" s="18" t="s">
        <v>1229</v>
      </c>
      <c r="E329" s="17" t="s">
        <v>333</v>
      </c>
      <c r="F329" s="19">
        <v>2476.1</v>
      </c>
      <c r="G329" s="17" t="s">
        <v>334</v>
      </c>
      <c r="H329" s="17" t="s">
        <v>335</v>
      </c>
      <c r="I329" s="12">
        <v>43040</v>
      </c>
      <c r="J329" s="23">
        <v>44104</v>
      </c>
      <c r="K329" s="19" t="s">
        <v>336</v>
      </c>
      <c r="L329" s="9" t="s">
        <v>346</v>
      </c>
      <c r="M329" s="9"/>
    </row>
    <row r="330" spans="1:13" ht="21">
      <c r="A330" s="19">
        <v>316</v>
      </c>
      <c r="B330" s="17" t="s">
        <v>337</v>
      </c>
      <c r="C330" s="17" t="s">
        <v>32</v>
      </c>
      <c r="D330" s="18" t="s">
        <v>789</v>
      </c>
      <c r="E330" s="17" t="s">
        <v>338</v>
      </c>
      <c r="F330" s="19" t="s">
        <v>790</v>
      </c>
      <c r="G330" s="17" t="s">
        <v>339</v>
      </c>
      <c r="H330" s="17" t="s">
        <v>335</v>
      </c>
      <c r="I330" s="12">
        <v>42385</v>
      </c>
      <c r="J330" s="12">
        <v>43449</v>
      </c>
      <c r="K330" s="19" t="s">
        <v>340</v>
      </c>
      <c r="L330" s="9" t="s">
        <v>346</v>
      </c>
      <c r="M330" s="9" t="s">
        <v>791</v>
      </c>
    </row>
    <row r="331" spans="1:13" ht="21">
      <c r="A331" s="19">
        <v>317</v>
      </c>
      <c r="B331" s="17">
        <v>2</v>
      </c>
      <c r="C331" s="17" t="s">
        <v>191</v>
      </c>
      <c r="D331" s="18" t="s">
        <v>756</v>
      </c>
      <c r="E331" s="17" t="s">
        <v>341</v>
      </c>
      <c r="F331" s="19" t="s">
        <v>757</v>
      </c>
      <c r="G331" s="17" t="s">
        <v>280</v>
      </c>
      <c r="H331" s="17" t="s">
        <v>327</v>
      </c>
      <c r="I331" s="12">
        <v>42349</v>
      </c>
      <c r="J331" s="12">
        <v>43414</v>
      </c>
      <c r="K331" s="19" t="s">
        <v>342</v>
      </c>
      <c r="L331" s="9" t="s">
        <v>346</v>
      </c>
      <c r="M331" s="9" t="s">
        <v>758</v>
      </c>
    </row>
    <row r="332" spans="1:13" ht="31.5">
      <c r="A332" s="19">
        <v>318</v>
      </c>
      <c r="B332" s="17" t="s">
        <v>433</v>
      </c>
      <c r="C332" s="17" t="s">
        <v>142</v>
      </c>
      <c r="D332" s="18" t="s">
        <v>1267</v>
      </c>
      <c r="E332" s="17" t="s">
        <v>123</v>
      </c>
      <c r="F332" s="19" t="s">
        <v>28</v>
      </c>
      <c r="G332" s="17" t="s">
        <v>467</v>
      </c>
      <c r="H332" s="17" t="s">
        <v>324</v>
      </c>
      <c r="I332" s="12">
        <v>43101</v>
      </c>
      <c r="J332" s="12">
        <v>43465</v>
      </c>
      <c r="K332" s="19">
        <v>324.26</v>
      </c>
      <c r="L332" s="9" t="s">
        <v>346</v>
      </c>
      <c r="M332" s="9" t="s">
        <v>515</v>
      </c>
    </row>
    <row r="333" spans="1:13" ht="21">
      <c r="A333" s="19">
        <v>319</v>
      </c>
      <c r="B333" s="17">
        <v>2</v>
      </c>
      <c r="C333" s="17" t="s">
        <v>191</v>
      </c>
      <c r="D333" s="18" t="s">
        <v>1268</v>
      </c>
      <c r="E333" s="17" t="s">
        <v>300</v>
      </c>
      <c r="F333" s="19">
        <v>573.64</v>
      </c>
      <c r="G333" s="17" t="s">
        <v>567</v>
      </c>
      <c r="H333" s="17" t="s">
        <v>327</v>
      </c>
      <c r="I333" s="12">
        <v>43180</v>
      </c>
      <c r="J333" s="12">
        <v>44248</v>
      </c>
      <c r="K333" s="19">
        <v>188.97</v>
      </c>
      <c r="L333" s="9" t="s">
        <v>346</v>
      </c>
      <c r="M333" s="9" t="s">
        <v>938</v>
      </c>
    </row>
    <row r="334" spans="1:13" ht="31.5">
      <c r="A334" s="19">
        <v>320</v>
      </c>
      <c r="B334" s="17" t="s">
        <v>927</v>
      </c>
      <c r="C334" s="17" t="s">
        <v>142</v>
      </c>
      <c r="D334" s="18" t="s">
        <v>928</v>
      </c>
      <c r="E334" s="17" t="s">
        <v>929</v>
      </c>
      <c r="F334" s="19" t="s">
        <v>930</v>
      </c>
      <c r="G334" s="17" t="s">
        <v>931</v>
      </c>
      <c r="H334" s="17" t="s">
        <v>324</v>
      </c>
      <c r="I334" s="12">
        <v>42586</v>
      </c>
      <c r="J334" s="12">
        <v>43650</v>
      </c>
      <c r="K334" s="19" t="s">
        <v>932</v>
      </c>
      <c r="L334" s="9" t="s">
        <v>346</v>
      </c>
      <c r="M334" s="9"/>
    </row>
    <row r="335" spans="1:13" ht="31.5">
      <c r="A335" s="19">
        <v>321</v>
      </c>
      <c r="B335" s="17" t="s">
        <v>433</v>
      </c>
      <c r="C335" s="17" t="s">
        <v>1037</v>
      </c>
      <c r="D335" s="18" t="s">
        <v>1038</v>
      </c>
      <c r="E335" s="17" t="s">
        <v>47</v>
      </c>
      <c r="F335" s="19">
        <v>389.64</v>
      </c>
      <c r="G335" s="17" t="s">
        <v>1039</v>
      </c>
      <c r="H335" s="17" t="s">
        <v>324</v>
      </c>
      <c r="I335" s="12">
        <v>42685</v>
      </c>
      <c r="J335" s="12">
        <v>43748</v>
      </c>
      <c r="K335" s="19" t="s">
        <v>522</v>
      </c>
      <c r="L335" s="9"/>
      <c r="M335" s="9"/>
    </row>
    <row r="336" spans="1:13" ht="31.5">
      <c r="A336" s="19">
        <v>322</v>
      </c>
      <c r="B336" s="17" t="s">
        <v>1162</v>
      </c>
      <c r="C336" s="17" t="s">
        <v>142</v>
      </c>
      <c r="D336" s="18" t="s">
        <v>1163</v>
      </c>
      <c r="E336" s="17" t="s">
        <v>1164</v>
      </c>
      <c r="F336" s="19"/>
      <c r="G336" s="17" t="s">
        <v>1165</v>
      </c>
      <c r="H336" s="17" t="s">
        <v>324</v>
      </c>
      <c r="I336" s="12">
        <v>42851</v>
      </c>
      <c r="J336" s="12">
        <v>43915</v>
      </c>
      <c r="K336" s="19">
        <v>145.8</v>
      </c>
      <c r="L336" s="9" t="s">
        <v>346</v>
      </c>
      <c r="M336" s="9"/>
    </row>
    <row r="337" spans="1:13" ht="31.5">
      <c r="A337" s="19">
        <v>323</v>
      </c>
      <c r="B337" s="17" t="s">
        <v>433</v>
      </c>
      <c r="C337" s="17" t="s">
        <v>142</v>
      </c>
      <c r="D337" s="18" t="s">
        <v>1166</v>
      </c>
      <c r="E337" s="17" t="s">
        <v>1167</v>
      </c>
      <c r="F337" s="19"/>
      <c r="G337" s="17" t="s">
        <v>1165</v>
      </c>
      <c r="H337" s="17" t="s">
        <v>324</v>
      </c>
      <c r="I337" s="12">
        <v>42851</v>
      </c>
      <c r="J337" s="12">
        <v>43915</v>
      </c>
      <c r="K337" s="19" t="s">
        <v>1168</v>
      </c>
      <c r="L337" s="9" t="s">
        <v>346</v>
      </c>
      <c r="M337" s="9"/>
    </row>
    <row r="338" spans="1:13" ht="31.5">
      <c r="A338" s="19">
        <v>324</v>
      </c>
      <c r="B338" s="17" t="s">
        <v>1162</v>
      </c>
      <c r="C338" s="17" t="s">
        <v>142</v>
      </c>
      <c r="D338" s="21" t="s">
        <v>1230</v>
      </c>
      <c r="E338" s="17" t="s">
        <v>1164</v>
      </c>
      <c r="F338" s="19">
        <v>341.24</v>
      </c>
      <c r="G338" s="17" t="s">
        <v>1165</v>
      </c>
      <c r="H338" s="17" t="s">
        <v>324</v>
      </c>
      <c r="I338" s="84">
        <v>43031</v>
      </c>
      <c r="J338" s="85">
        <v>44097</v>
      </c>
      <c r="K338" s="74">
        <v>68.5</v>
      </c>
      <c r="L338" s="32"/>
      <c r="M338" s="24" t="s">
        <v>1231</v>
      </c>
    </row>
    <row r="339" spans="1:13" ht="42">
      <c r="A339" s="47">
        <v>325</v>
      </c>
      <c r="B339" s="17" t="s">
        <v>52</v>
      </c>
      <c r="C339" s="20" t="s">
        <v>24</v>
      </c>
      <c r="D339" s="21" t="s">
        <v>1122</v>
      </c>
      <c r="E339" s="20" t="s">
        <v>65</v>
      </c>
      <c r="F339" s="22">
        <v>1581.16</v>
      </c>
      <c r="G339" s="20" t="s">
        <v>344</v>
      </c>
      <c r="H339" s="20" t="s">
        <v>343</v>
      </c>
      <c r="I339" s="23">
        <v>42788</v>
      </c>
      <c r="J339" s="23">
        <v>43851</v>
      </c>
      <c r="K339" s="22">
        <v>50.6</v>
      </c>
      <c r="L339" s="24" t="s">
        <v>1123</v>
      </c>
      <c r="M339" s="32" t="s">
        <v>777</v>
      </c>
    </row>
    <row r="340" spans="1:14" ht="18">
      <c r="A340" s="47"/>
      <c r="B340" s="17"/>
      <c r="C340" s="20"/>
      <c r="D340" s="21"/>
      <c r="E340" s="20"/>
      <c r="F340" s="22"/>
      <c r="G340" s="20"/>
      <c r="H340" s="20"/>
      <c r="I340" s="23"/>
      <c r="J340" s="23"/>
      <c r="K340" s="22">
        <f>SUM(K325:K339)</f>
        <v>1753.54</v>
      </c>
      <c r="L340" s="24"/>
      <c r="M340" s="32"/>
      <c r="N340" s="61">
        <v>1753.54</v>
      </c>
    </row>
    <row r="341" spans="1:13" ht="31.5">
      <c r="A341" s="19">
        <v>326</v>
      </c>
      <c r="B341" s="17" t="s">
        <v>268</v>
      </c>
      <c r="C341" s="17" t="s">
        <v>148</v>
      </c>
      <c r="D341" s="18" t="s">
        <v>695</v>
      </c>
      <c r="E341" s="17" t="s">
        <v>386</v>
      </c>
      <c r="F341" s="19" t="s">
        <v>696</v>
      </c>
      <c r="G341" s="17" t="s">
        <v>713</v>
      </c>
      <c r="H341" s="17" t="s">
        <v>393</v>
      </c>
      <c r="I341" s="12">
        <v>42289</v>
      </c>
      <c r="J341" s="12">
        <v>43354</v>
      </c>
      <c r="K341" s="19" t="s">
        <v>394</v>
      </c>
      <c r="L341" s="9" t="s">
        <v>346</v>
      </c>
      <c r="M341" s="9"/>
    </row>
    <row r="342" spans="1:13" ht="21">
      <c r="A342" s="19">
        <v>327</v>
      </c>
      <c r="B342" s="17">
        <v>63</v>
      </c>
      <c r="C342" s="17" t="s">
        <v>103</v>
      </c>
      <c r="D342" s="18" t="s">
        <v>661</v>
      </c>
      <c r="E342" s="17" t="s">
        <v>373</v>
      </c>
      <c r="F342" s="19" t="s">
        <v>374</v>
      </c>
      <c r="G342" s="17" t="s">
        <v>200</v>
      </c>
      <c r="H342" s="17" t="s">
        <v>36</v>
      </c>
      <c r="I342" s="12">
        <v>42165</v>
      </c>
      <c r="J342" s="12">
        <v>43230</v>
      </c>
      <c r="K342" s="19" t="s">
        <v>375</v>
      </c>
      <c r="L342" s="9" t="s">
        <v>346</v>
      </c>
      <c r="M342" s="9"/>
    </row>
    <row r="343" spans="1:13" ht="21">
      <c r="A343" s="19">
        <v>328</v>
      </c>
      <c r="B343" s="17">
        <v>63</v>
      </c>
      <c r="C343" s="17" t="s">
        <v>103</v>
      </c>
      <c r="D343" s="18" t="s">
        <v>1034</v>
      </c>
      <c r="E343" s="17" t="s">
        <v>1035</v>
      </c>
      <c r="F343" s="19">
        <v>1715.63</v>
      </c>
      <c r="G343" s="17" t="s">
        <v>200</v>
      </c>
      <c r="H343" s="17" t="s">
        <v>36</v>
      </c>
      <c r="I343" s="12">
        <v>42684</v>
      </c>
      <c r="J343" s="25">
        <v>43048</v>
      </c>
      <c r="K343" s="19" t="s">
        <v>1036</v>
      </c>
      <c r="L343" s="9" t="s">
        <v>346</v>
      </c>
      <c r="M343" s="9" t="s">
        <v>1045</v>
      </c>
    </row>
    <row r="344" spans="1:13" ht="21">
      <c r="A344" s="19">
        <v>329</v>
      </c>
      <c r="B344" s="17"/>
      <c r="C344" s="17"/>
      <c r="D344" s="18" t="s">
        <v>1154</v>
      </c>
      <c r="E344" s="17" t="s">
        <v>373</v>
      </c>
      <c r="F344" s="19">
        <v>1531.77</v>
      </c>
      <c r="G344" s="17" t="s">
        <v>393</v>
      </c>
      <c r="H344" s="17" t="s">
        <v>36</v>
      </c>
      <c r="I344" s="12">
        <v>42789</v>
      </c>
      <c r="J344" s="12">
        <v>43852</v>
      </c>
      <c r="K344" s="19" t="s">
        <v>1155</v>
      </c>
      <c r="L344" s="9"/>
      <c r="M344" s="9" t="s">
        <v>1156</v>
      </c>
    </row>
    <row r="345" spans="12:14" ht="32.25" customHeight="1">
      <c r="L345" s="6"/>
      <c r="M345" s="5"/>
      <c r="N345" s="64">
        <f>SUM(N6:N344)</f>
        <v>53070.36</v>
      </c>
    </row>
    <row r="346" spans="1:13" ht="12.75">
      <c r="A346" s="2"/>
      <c r="B346" s="3"/>
      <c r="C346" s="3"/>
      <c r="D346" s="3"/>
      <c r="E346" s="3"/>
      <c r="F346" s="2"/>
      <c r="G346" s="3"/>
      <c r="H346" s="3"/>
      <c r="L346" s="4"/>
      <c r="M346" s="5"/>
    </row>
    <row r="347" spans="1:13" ht="12.75">
      <c r="A347" s="2"/>
      <c r="B347" s="3"/>
      <c r="C347" s="3"/>
      <c r="D347" s="3"/>
      <c r="E347" s="3"/>
      <c r="F347" s="2"/>
      <c r="G347" s="3"/>
      <c r="H347" s="3"/>
      <c r="I347" s="4"/>
      <c r="J347" s="4"/>
      <c r="K347" s="6"/>
      <c r="M347" s="5"/>
    </row>
    <row r="348" spans="9:14" ht="12.75">
      <c r="I348" s="4"/>
      <c r="J348" s="4"/>
      <c r="K348" s="6"/>
      <c r="M348" s="7"/>
      <c r="N348" s="40"/>
    </row>
    <row r="349" ht="12.75">
      <c r="M349" s="7"/>
    </row>
    <row r="350" ht="12.75">
      <c r="M350" s="7"/>
    </row>
    <row r="352" ht="12.75">
      <c r="M352" s="8"/>
    </row>
  </sheetData>
  <sheetProtection selectLockedCells="1" selectUnlockedCells="1"/>
  <mergeCells count="4">
    <mergeCell ref="A4:C4"/>
    <mergeCell ref="D4:J4"/>
    <mergeCell ref="L4:L5"/>
    <mergeCell ref="M4:M5"/>
  </mergeCells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48"/>
  <sheetViews>
    <sheetView zoomScale="180" zoomScaleNormal="180" zoomScalePageLayoutView="0" workbookViewId="0" topLeftCell="A4">
      <selection activeCell="G6" sqref="A3:J36"/>
    </sheetView>
  </sheetViews>
  <sheetFormatPr defaultColWidth="9.140625" defaultRowHeight="12.75"/>
  <cols>
    <col min="1" max="1" width="4.8515625" style="39" customWidth="1"/>
    <col min="2" max="2" width="5.8515625" style="39" customWidth="1"/>
    <col min="3" max="3" width="22.57421875" style="39" customWidth="1"/>
    <col min="4" max="4" width="8.140625" style="39" customWidth="1"/>
    <col min="5" max="5" width="26.28125" style="39" customWidth="1"/>
    <col min="6" max="6" width="25.7109375" style="39" customWidth="1"/>
    <col min="7" max="7" width="11.421875" style="39" customWidth="1"/>
    <col min="8" max="8" width="11.7109375" style="39" customWidth="1"/>
    <col min="9" max="9" width="11.57421875" style="39" customWidth="1"/>
    <col min="10" max="10" width="7.57421875" style="39" customWidth="1"/>
    <col min="11" max="11" width="17.00390625" style="39" customWidth="1"/>
    <col min="12" max="16384" width="9.140625" style="39" customWidth="1"/>
  </cols>
  <sheetData>
    <row r="3" spans="1:10" ht="18">
      <c r="A3" s="88" t="s">
        <v>0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2.75" customHeight="1">
      <c r="A4" s="140" t="s">
        <v>1</v>
      </c>
      <c r="B4" s="140"/>
      <c r="C4" s="140"/>
      <c r="D4" s="140" t="s">
        <v>2</v>
      </c>
      <c r="E4" s="140"/>
      <c r="F4" s="140"/>
      <c r="G4" s="140"/>
      <c r="H4" s="140"/>
      <c r="I4" s="140"/>
      <c r="J4" s="140"/>
    </row>
    <row r="5" spans="1:10" ht="31.5">
      <c r="A5" s="91" t="s">
        <v>6</v>
      </c>
      <c r="B5" s="91" t="s">
        <v>7</v>
      </c>
      <c r="C5" s="91" t="s">
        <v>8</v>
      </c>
      <c r="D5" s="91" t="s">
        <v>9</v>
      </c>
      <c r="E5" s="91" t="s">
        <v>10</v>
      </c>
      <c r="F5" s="91" t="s">
        <v>12</v>
      </c>
      <c r="G5" s="91" t="s">
        <v>13</v>
      </c>
      <c r="H5" s="91" t="s">
        <v>14</v>
      </c>
      <c r="I5" s="91" t="s">
        <v>15</v>
      </c>
      <c r="J5" s="90" t="s">
        <v>3</v>
      </c>
    </row>
    <row r="6" spans="1:11" ht="34.5" customHeight="1">
      <c r="A6" s="24" t="s">
        <v>71</v>
      </c>
      <c r="B6" s="20" t="s">
        <v>17</v>
      </c>
      <c r="C6" s="20" t="s">
        <v>1464</v>
      </c>
      <c r="D6" s="21" t="s">
        <v>1211</v>
      </c>
      <c r="E6" s="20" t="s">
        <v>19</v>
      </c>
      <c r="F6" s="20" t="s">
        <v>20</v>
      </c>
      <c r="G6" s="20" t="s">
        <v>21</v>
      </c>
      <c r="H6" s="23">
        <v>42977</v>
      </c>
      <c r="I6" s="23">
        <v>44042</v>
      </c>
      <c r="J6" s="22">
        <v>139.9</v>
      </c>
      <c r="K6" s="40"/>
    </row>
    <row r="7" spans="1:11" ht="22.5" customHeight="1">
      <c r="A7" s="24" t="s">
        <v>342</v>
      </c>
      <c r="B7" s="20" t="s">
        <v>23</v>
      </c>
      <c r="C7" s="20" t="s">
        <v>1465</v>
      </c>
      <c r="D7" s="21" t="s">
        <v>1400</v>
      </c>
      <c r="E7" s="20" t="s">
        <v>25</v>
      </c>
      <c r="F7" s="20" t="s">
        <v>390</v>
      </c>
      <c r="G7" s="20" t="s">
        <v>21</v>
      </c>
      <c r="H7" s="23">
        <v>43397</v>
      </c>
      <c r="I7" s="23">
        <v>44463</v>
      </c>
      <c r="J7" s="22">
        <v>436.6</v>
      </c>
      <c r="K7" s="10"/>
    </row>
    <row r="8" spans="1:10" ht="23.25" customHeight="1">
      <c r="A8" s="101" t="s">
        <v>124</v>
      </c>
      <c r="B8" s="102" t="s">
        <v>23</v>
      </c>
      <c r="C8" s="20" t="s">
        <v>1465</v>
      </c>
      <c r="D8" s="103" t="s">
        <v>1375</v>
      </c>
      <c r="E8" s="102" t="s">
        <v>33</v>
      </c>
      <c r="F8" s="102" t="s">
        <v>34</v>
      </c>
      <c r="G8" s="102" t="s">
        <v>21</v>
      </c>
      <c r="H8" s="105">
        <v>43466</v>
      </c>
      <c r="I8" s="105">
        <v>43830</v>
      </c>
      <c r="J8" s="104">
        <v>445.8</v>
      </c>
    </row>
    <row r="9" spans="1:10" ht="12.75">
      <c r="A9" s="24" t="s">
        <v>1269</v>
      </c>
      <c r="B9" s="20" t="s">
        <v>30</v>
      </c>
      <c r="C9" s="20" t="s">
        <v>31</v>
      </c>
      <c r="D9" s="21" t="s">
        <v>1046</v>
      </c>
      <c r="E9" s="20" t="s">
        <v>35</v>
      </c>
      <c r="F9" s="20" t="s">
        <v>36</v>
      </c>
      <c r="G9" s="22" t="s">
        <v>1424</v>
      </c>
      <c r="H9" s="23">
        <v>42702</v>
      </c>
      <c r="I9" s="23">
        <v>43765</v>
      </c>
      <c r="J9" s="22">
        <v>8</v>
      </c>
    </row>
    <row r="10" spans="1:10" ht="15.75" customHeight="1">
      <c r="A10" s="24" t="s">
        <v>213</v>
      </c>
      <c r="B10" s="20" t="s">
        <v>39</v>
      </c>
      <c r="C10" s="20" t="s">
        <v>1464</v>
      </c>
      <c r="D10" s="21" t="s">
        <v>1356</v>
      </c>
      <c r="E10" s="20" t="s">
        <v>40</v>
      </c>
      <c r="F10" s="20" t="s">
        <v>41</v>
      </c>
      <c r="G10" s="20" t="s">
        <v>21</v>
      </c>
      <c r="H10" s="23">
        <v>43285</v>
      </c>
      <c r="I10" s="12">
        <v>44351</v>
      </c>
      <c r="J10" s="22">
        <v>17.05</v>
      </c>
    </row>
    <row r="11" spans="1:10" ht="12.75">
      <c r="A11" s="24" t="s">
        <v>168</v>
      </c>
      <c r="B11" s="20" t="s">
        <v>42</v>
      </c>
      <c r="C11" s="20" t="s">
        <v>32</v>
      </c>
      <c r="D11" s="21" t="s">
        <v>1355</v>
      </c>
      <c r="E11" s="20" t="s">
        <v>40</v>
      </c>
      <c r="F11" s="20" t="s">
        <v>43</v>
      </c>
      <c r="G11" s="20" t="s">
        <v>21</v>
      </c>
      <c r="H11" s="23">
        <v>43299</v>
      </c>
      <c r="I11" s="12">
        <v>44365</v>
      </c>
      <c r="J11" s="22">
        <v>18</v>
      </c>
    </row>
    <row r="12" spans="1:10" ht="12.75">
      <c r="A12" s="24" t="s">
        <v>1270</v>
      </c>
      <c r="B12" s="20" t="s">
        <v>44</v>
      </c>
      <c r="C12" s="20" t="s">
        <v>32</v>
      </c>
      <c r="D12" s="21" t="s">
        <v>1401</v>
      </c>
      <c r="E12" s="20" t="s">
        <v>45</v>
      </c>
      <c r="F12" s="20" t="s">
        <v>46</v>
      </c>
      <c r="G12" s="20" t="s">
        <v>21</v>
      </c>
      <c r="H12" s="23">
        <v>43389</v>
      </c>
      <c r="I12" s="23">
        <v>44455</v>
      </c>
      <c r="J12" s="22">
        <v>12.8</v>
      </c>
    </row>
    <row r="13" spans="1:10" ht="12.75">
      <c r="A13" s="24" t="s">
        <v>1271</v>
      </c>
      <c r="B13" s="20"/>
      <c r="C13" s="20"/>
      <c r="D13" s="21"/>
      <c r="E13" s="20"/>
      <c r="F13" s="20"/>
      <c r="G13" s="22"/>
      <c r="H13" s="23"/>
      <c r="I13" s="23"/>
      <c r="J13" s="22"/>
    </row>
    <row r="14" spans="1:10" ht="21" customHeight="1">
      <c r="A14" s="24" t="s">
        <v>241</v>
      </c>
      <c r="B14" s="20" t="s">
        <v>52</v>
      </c>
      <c r="C14" s="20" t="s">
        <v>1465</v>
      </c>
      <c r="D14" s="21" t="s">
        <v>1348</v>
      </c>
      <c r="E14" s="20" t="s">
        <v>48</v>
      </c>
      <c r="F14" s="20" t="s">
        <v>53</v>
      </c>
      <c r="G14" s="20" t="s">
        <v>21</v>
      </c>
      <c r="H14" s="23">
        <v>43201</v>
      </c>
      <c r="I14" s="23">
        <v>44238</v>
      </c>
      <c r="J14" s="22">
        <v>12</v>
      </c>
    </row>
    <row r="15" spans="1:10" ht="23.25" customHeight="1">
      <c r="A15" s="135" t="s">
        <v>39</v>
      </c>
      <c r="B15" s="94" t="s">
        <v>54</v>
      </c>
      <c r="C15" s="20" t="s">
        <v>1465</v>
      </c>
      <c r="D15" s="95" t="s">
        <v>774</v>
      </c>
      <c r="E15" s="94" t="s">
        <v>456</v>
      </c>
      <c r="F15" s="94" t="s">
        <v>55</v>
      </c>
      <c r="G15" s="22" t="s">
        <v>1424</v>
      </c>
      <c r="H15" s="65">
        <v>43529</v>
      </c>
      <c r="I15" s="65">
        <v>44597</v>
      </c>
      <c r="J15" s="96">
        <v>54</v>
      </c>
    </row>
    <row r="16" spans="1:10" ht="12.75">
      <c r="A16" s="24" t="s">
        <v>1272</v>
      </c>
      <c r="B16" s="20">
        <v>84</v>
      </c>
      <c r="C16" s="20" t="s">
        <v>32</v>
      </c>
      <c r="D16" s="21" t="s">
        <v>1351</v>
      </c>
      <c r="E16" s="20" t="s">
        <v>47</v>
      </c>
      <c r="F16" s="20" t="s">
        <v>1352</v>
      </c>
      <c r="G16" s="22" t="s">
        <v>1424</v>
      </c>
      <c r="H16" s="23">
        <v>43266</v>
      </c>
      <c r="I16" s="12">
        <v>44331</v>
      </c>
      <c r="J16" s="22">
        <v>46.4</v>
      </c>
    </row>
    <row r="17" spans="1:10" ht="21">
      <c r="A17" s="24" t="s">
        <v>1180</v>
      </c>
      <c r="B17" s="20">
        <v>8</v>
      </c>
      <c r="C17" s="20" t="s">
        <v>1465</v>
      </c>
      <c r="D17" s="21" t="s">
        <v>1285</v>
      </c>
      <c r="E17" s="20" t="s">
        <v>1286</v>
      </c>
      <c r="F17" s="20" t="s">
        <v>1287</v>
      </c>
      <c r="G17" s="20" t="s">
        <v>21</v>
      </c>
      <c r="H17" s="23">
        <v>42401</v>
      </c>
      <c r="I17" s="23">
        <v>43465</v>
      </c>
      <c r="J17" s="22">
        <v>135</v>
      </c>
    </row>
    <row r="18" spans="1:10" ht="12.75">
      <c r="A18" s="24" t="s">
        <v>114</v>
      </c>
      <c r="B18" s="20" t="s">
        <v>62</v>
      </c>
      <c r="C18" s="20" t="s">
        <v>32</v>
      </c>
      <c r="D18" s="21" t="s">
        <v>1056</v>
      </c>
      <c r="E18" s="20" t="s">
        <v>63</v>
      </c>
      <c r="F18" s="20" t="s">
        <v>64</v>
      </c>
      <c r="G18" s="22" t="s">
        <v>1424</v>
      </c>
      <c r="H18" s="23">
        <v>42720</v>
      </c>
      <c r="I18" s="23">
        <v>43784</v>
      </c>
      <c r="J18" s="22">
        <v>4.7</v>
      </c>
    </row>
    <row r="19" spans="1:10" ht="23.25" customHeight="1">
      <c r="A19" s="24" t="s">
        <v>1273</v>
      </c>
      <c r="B19" s="20" t="s">
        <v>68</v>
      </c>
      <c r="C19" s="20" t="s">
        <v>1465</v>
      </c>
      <c r="D19" s="21" t="s">
        <v>1120</v>
      </c>
      <c r="E19" s="20" t="s">
        <v>69</v>
      </c>
      <c r="F19" s="20" t="s">
        <v>70</v>
      </c>
      <c r="G19" s="20" t="s">
        <v>21</v>
      </c>
      <c r="H19" s="23">
        <v>42788</v>
      </c>
      <c r="I19" s="23">
        <v>43851</v>
      </c>
      <c r="J19" s="22">
        <v>22.4</v>
      </c>
    </row>
    <row r="20" spans="1:10" ht="27" customHeight="1">
      <c r="A20" s="24" t="s">
        <v>522</v>
      </c>
      <c r="B20" s="20" t="s">
        <v>1455</v>
      </c>
      <c r="C20" s="20" t="s">
        <v>1465</v>
      </c>
      <c r="D20" s="21" t="s">
        <v>1135</v>
      </c>
      <c r="E20" s="20" t="s">
        <v>69</v>
      </c>
      <c r="F20" s="20" t="s">
        <v>70</v>
      </c>
      <c r="G20" s="20" t="s">
        <v>21</v>
      </c>
      <c r="H20" s="23">
        <v>43529</v>
      </c>
      <c r="I20" s="23">
        <v>44597</v>
      </c>
      <c r="J20" s="22">
        <v>11.4</v>
      </c>
    </row>
    <row r="21" spans="1:10" ht="12.75">
      <c r="A21" s="24" t="s">
        <v>1274</v>
      </c>
      <c r="B21" s="20">
        <v>64</v>
      </c>
      <c r="C21" s="20" t="s">
        <v>67</v>
      </c>
      <c r="D21" s="21" t="s">
        <v>1357</v>
      </c>
      <c r="E21" s="20" t="s">
        <v>45</v>
      </c>
      <c r="F21" s="20" t="s">
        <v>367</v>
      </c>
      <c r="G21" s="20" t="s">
        <v>21</v>
      </c>
      <c r="H21" s="23">
        <v>43299</v>
      </c>
      <c r="I21" s="12">
        <v>44365</v>
      </c>
      <c r="J21" s="22">
        <v>17.9</v>
      </c>
    </row>
    <row r="22" spans="1:10" s="136" customFormat="1" ht="26.25" customHeight="1">
      <c r="A22" s="54" t="s">
        <v>1275</v>
      </c>
      <c r="B22" s="52">
        <v>52</v>
      </c>
      <c r="C22" s="52" t="s">
        <v>67</v>
      </c>
      <c r="D22" s="51" t="s">
        <v>859</v>
      </c>
      <c r="E22" s="52" t="s">
        <v>449</v>
      </c>
      <c r="F22" s="52" t="s">
        <v>1242</v>
      </c>
      <c r="G22" s="53" t="s">
        <v>1424</v>
      </c>
      <c r="H22" s="25">
        <v>42515</v>
      </c>
      <c r="I22" s="25">
        <v>43580</v>
      </c>
      <c r="J22" s="53">
        <v>12.4</v>
      </c>
    </row>
    <row r="23" spans="1:10" s="136" customFormat="1" ht="24.75" customHeight="1">
      <c r="A23" s="54" t="s">
        <v>1276</v>
      </c>
      <c r="B23" s="51" t="s">
        <v>862</v>
      </c>
      <c r="C23" s="20" t="s">
        <v>1464</v>
      </c>
      <c r="D23" s="51" t="s">
        <v>863</v>
      </c>
      <c r="E23" s="52" t="s">
        <v>449</v>
      </c>
      <c r="F23" s="52" t="s">
        <v>1242</v>
      </c>
      <c r="G23" s="53" t="s">
        <v>1424</v>
      </c>
      <c r="H23" s="25">
        <v>42515</v>
      </c>
      <c r="I23" s="25">
        <v>43580</v>
      </c>
      <c r="J23" s="53">
        <v>33</v>
      </c>
    </row>
    <row r="24" spans="1:10" ht="12.75">
      <c r="A24" s="24" t="s">
        <v>1277</v>
      </c>
      <c r="B24" s="21" t="s">
        <v>1180</v>
      </c>
      <c r="C24" s="20" t="s">
        <v>67</v>
      </c>
      <c r="D24" s="21" t="s">
        <v>1181</v>
      </c>
      <c r="E24" s="20" t="s">
        <v>45</v>
      </c>
      <c r="F24" s="20" t="s">
        <v>1182</v>
      </c>
      <c r="G24" s="20" t="s">
        <v>21</v>
      </c>
      <c r="H24" s="23">
        <v>42906</v>
      </c>
      <c r="I24" s="23">
        <v>43971</v>
      </c>
      <c r="J24" s="22">
        <v>17.5</v>
      </c>
    </row>
    <row r="25" spans="1:10" ht="21.75" customHeight="1">
      <c r="A25" s="24" t="s">
        <v>1278</v>
      </c>
      <c r="B25" s="20" t="s">
        <v>550</v>
      </c>
      <c r="C25" s="20" t="s">
        <v>1465</v>
      </c>
      <c r="D25" s="21" t="s">
        <v>1224</v>
      </c>
      <c r="E25" s="20" t="s">
        <v>551</v>
      </c>
      <c r="F25" s="20" t="s">
        <v>549</v>
      </c>
      <c r="G25" s="22" t="s">
        <v>1424</v>
      </c>
      <c r="H25" s="23">
        <v>42948</v>
      </c>
      <c r="I25" s="23">
        <v>44012</v>
      </c>
      <c r="J25" s="22">
        <v>500</v>
      </c>
    </row>
    <row r="26" spans="1:10" ht="12.75">
      <c r="A26" s="54" t="s">
        <v>185</v>
      </c>
      <c r="B26" s="52">
        <v>115</v>
      </c>
      <c r="C26" s="52" t="s">
        <v>67</v>
      </c>
      <c r="D26" s="51" t="s">
        <v>613</v>
      </c>
      <c r="E26" s="52" t="s">
        <v>48</v>
      </c>
      <c r="F26" s="52" t="s">
        <v>615</v>
      </c>
      <c r="G26" s="52" t="s">
        <v>21</v>
      </c>
      <c r="H26" s="25">
        <v>42129</v>
      </c>
      <c r="I26" s="25">
        <v>43194</v>
      </c>
      <c r="J26" s="22">
        <v>28</v>
      </c>
    </row>
    <row r="27" spans="1:10" ht="12.75">
      <c r="A27" s="24" t="s">
        <v>1279</v>
      </c>
      <c r="B27" s="20">
        <v>112</v>
      </c>
      <c r="C27" s="20" t="s">
        <v>665</v>
      </c>
      <c r="D27" s="21" t="s">
        <v>1366</v>
      </c>
      <c r="E27" s="20" t="s">
        <v>45</v>
      </c>
      <c r="F27" s="20" t="s">
        <v>668</v>
      </c>
      <c r="G27" s="20" t="s">
        <v>21</v>
      </c>
      <c r="H27" s="23">
        <v>43318</v>
      </c>
      <c r="I27" s="23">
        <v>44382</v>
      </c>
      <c r="J27" s="22">
        <v>17.4</v>
      </c>
    </row>
    <row r="28" spans="1:10" ht="12.75">
      <c r="A28" s="24" t="s">
        <v>1280</v>
      </c>
      <c r="B28" s="20">
        <v>11</v>
      </c>
      <c r="C28" s="20" t="s">
        <v>1464</v>
      </c>
      <c r="D28" s="21" t="s">
        <v>920</v>
      </c>
      <c r="E28" s="20" t="s">
        <v>160</v>
      </c>
      <c r="F28" s="20" t="s">
        <v>922</v>
      </c>
      <c r="G28" s="22" t="s">
        <v>1424</v>
      </c>
      <c r="H28" s="23">
        <v>42531</v>
      </c>
      <c r="I28" s="23">
        <v>43594</v>
      </c>
      <c r="J28" s="22">
        <v>24.2</v>
      </c>
    </row>
    <row r="29" spans="1:10" ht="12.75">
      <c r="A29" s="24" t="s">
        <v>1281</v>
      </c>
      <c r="B29" s="20" t="s">
        <v>285</v>
      </c>
      <c r="C29" s="20" t="s">
        <v>31</v>
      </c>
      <c r="D29" s="21" t="s">
        <v>1402</v>
      </c>
      <c r="E29" s="20" t="s">
        <v>707</v>
      </c>
      <c r="F29" s="20" t="s">
        <v>709</v>
      </c>
      <c r="G29" s="22" t="s">
        <v>1424</v>
      </c>
      <c r="H29" s="23">
        <v>43417</v>
      </c>
      <c r="I29" s="23">
        <v>44482</v>
      </c>
      <c r="J29" s="22">
        <v>97.6</v>
      </c>
    </row>
    <row r="30" spans="1:10" ht="12.75">
      <c r="A30" s="24" t="s">
        <v>1282</v>
      </c>
      <c r="B30" s="20">
        <v>36</v>
      </c>
      <c r="C30" s="120" t="s">
        <v>67</v>
      </c>
      <c r="D30" s="21" t="s">
        <v>966</v>
      </c>
      <c r="E30" s="20" t="s">
        <v>45</v>
      </c>
      <c r="F30" s="20" t="s">
        <v>968</v>
      </c>
      <c r="G30" s="20" t="s">
        <v>21</v>
      </c>
      <c r="H30" s="23">
        <v>42633</v>
      </c>
      <c r="I30" s="23">
        <v>43696</v>
      </c>
      <c r="J30" s="22">
        <v>17.9</v>
      </c>
    </row>
    <row r="31" spans="1:10" ht="24">
      <c r="A31" s="119" t="s">
        <v>1283</v>
      </c>
      <c r="B31" s="120">
        <v>54</v>
      </c>
      <c r="C31" s="120" t="s">
        <v>67</v>
      </c>
      <c r="D31" s="121" t="s">
        <v>1410</v>
      </c>
      <c r="E31" s="120" t="s">
        <v>47</v>
      </c>
      <c r="F31" s="120" t="s">
        <v>1411</v>
      </c>
      <c r="G31" s="22" t="s">
        <v>1424</v>
      </c>
      <c r="H31" s="122">
        <v>43448</v>
      </c>
      <c r="I31" s="122">
        <v>44514</v>
      </c>
      <c r="J31" s="123">
        <v>44.6</v>
      </c>
    </row>
    <row r="32" spans="1:10" ht="12.75">
      <c r="A32" s="119" t="s">
        <v>1284</v>
      </c>
      <c r="B32" s="124" t="s">
        <v>285</v>
      </c>
      <c r="C32" s="124" t="s">
        <v>31</v>
      </c>
      <c r="D32" s="121" t="s">
        <v>1358</v>
      </c>
      <c r="E32" s="124" t="s">
        <v>48</v>
      </c>
      <c r="F32" s="124" t="s">
        <v>1359</v>
      </c>
      <c r="G32" s="22" t="s">
        <v>1424</v>
      </c>
      <c r="H32" s="122">
        <v>43299</v>
      </c>
      <c r="I32" s="122">
        <v>44365</v>
      </c>
      <c r="J32" s="124">
        <v>33.5</v>
      </c>
    </row>
    <row r="33" spans="1:11" ht="23.25" customHeight="1">
      <c r="A33" s="119" t="s">
        <v>1290</v>
      </c>
      <c r="B33" s="121" t="s">
        <v>862</v>
      </c>
      <c r="C33" s="20" t="s">
        <v>1464</v>
      </c>
      <c r="D33" s="121" t="s">
        <v>1360</v>
      </c>
      <c r="E33" s="120" t="s">
        <v>65</v>
      </c>
      <c r="F33" s="120" t="s">
        <v>451</v>
      </c>
      <c r="G33" s="22" t="s">
        <v>1424</v>
      </c>
      <c r="H33" s="122">
        <v>43299</v>
      </c>
      <c r="I33" s="122">
        <v>44365</v>
      </c>
      <c r="J33" s="119" t="s">
        <v>1379</v>
      </c>
      <c r="K33" s="61"/>
    </row>
    <row r="34" spans="1:11" ht="23.25" customHeight="1">
      <c r="A34" s="126">
        <v>29</v>
      </c>
      <c r="B34" s="131" t="s">
        <v>1403</v>
      </c>
      <c r="C34" s="20" t="s">
        <v>1464</v>
      </c>
      <c r="D34" s="121" t="s">
        <v>656</v>
      </c>
      <c r="E34" s="120" t="s">
        <v>1404</v>
      </c>
      <c r="F34" s="120" t="s">
        <v>251</v>
      </c>
      <c r="G34" s="120" t="s">
        <v>21</v>
      </c>
      <c r="H34" s="122">
        <v>43452</v>
      </c>
      <c r="I34" s="122">
        <v>44518</v>
      </c>
      <c r="J34" s="119" t="s">
        <v>1405</v>
      </c>
      <c r="K34" s="61"/>
    </row>
    <row r="35" spans="1:11" ht="23.25" customHeight="1">
      <c r="A35" s="119" t="s">
        <v>1312</v>
      </c>
      <c r="B35" s="121" t="s">
        <v>285</v>
      </c>
      <c r="C35" s="120" t="s">
        <v>31</v>
      </c>
      <c r="D35" s="121" t="s">
        <v>1406</v>
      </c>
      <c r="E35" s="120" t="s">
        <v>1407</v>
      </c>
      <c r="F35" s="120" t="s">
        <v>1408</v>
      </c>
      <c r="G35" s="120" t="s">
        <v>21</v>
      </c>
      <c r="H35" s="122">
        <v>43435</v>
      </c>
      <c r="I35" s="122">
        <v>44501</v>
      </c>
      <c r="J35" s="119" t="s">
        <v>1409</v>
      </c>
      <c r="K35" s="61"/>
    </row>
    <row r="36" spans="1:11" ht="23.25" customHeight="1">
      <c r="A36" s="132">
        <v>31</v>
      </c>
      <c r="B36" s="126">
        <v>11</v>
      </c>
      <c r="C36" s="20" t="s">
        <v>1464</v>
      </c>
      <c r="D36" s="127" t="s">
        <v>1376</v>
      </c>
      <c r="E36" s="126" t="s">
        <v>1377</v>
      </c>
      <c r="F36" s="126" t="s">
        <v>1378</v>
      </c>
      <c r="G36" s="22" t="s">
        <v>1424</v>
      </c>
      <c r="H36" s="128">
        <v>43318</v>
      </c>
      <c r="I36" s="129">
        <v>44383</v>
      </c>
      <c r="J36" s="130" t="s">
        <v>1380</v>
      </c>
      <c r="K36" s="61"/>
    </row>
    <row r="37" s="44" customFormat="1" ht="11.25">
      <c r="A37" s="126"/>
    </row>
    <row r="38" spans="10:11" ht="12.75">
      <c r="J38" s="39">
        <f>SUM(J6:J36)</f>
        <v>2208.0500000000006</v>
      </c>
      <c r="K38" s="10"/>
    </row>
    <row r="39" ht="12.75">
      <c r="K39" s="10"/>
    </row>
    <row r="40" ht="12.75">
      <c r="K40" s="10"/>
    </row>
    <row r="41" ht="12.75">
      <c r="K41" s="10"/>
    </row>
    <row r="43" ht="12.75">
      <c r="K43" s="10"/>
    </row>
    <row r="50" ht="12.75">
      <c r="K50" s="10"/>
    </row>
    <row r="52" ht="12.75">
      <c r="K52" s="41"/>
    </row>
    <row r="53" ht="12.75">
      <c r="K53" s="41"/>
    </row>
    <row r="54" ht="12.75">
      <c r="K54" s="41"/>
    </row>
    <row r="55" ht="12.75">
      <c r="K55" s="41"/>
    </row>
    <row r="56" ht="12.75">
      <c r="K56" s="41"/>
    </row>
    <row r="57" ht="12.75">
      <c r="K57" s="41"/>
    </row>
    <row r="58" ht="12.75">
      <c r="K58" s="41"/>
    </row>
    <row r="59" ht="12.75">
      <c r="K59" s="41"/>
    </row>
    <row r="60" ht="12.75">
      <c r="K60" s="10"/>
    </row>
    <row r="61" ht="12.75">
      <c r="K61" s="10"/>
    </row>
    <row r="62" ht="12.75">
      <c r="K62" s="10"/>
    </row>
    <row r="63" ht="12.75">
      <c r="K63" s="10"/>
    </row>
    <row r="64" ht="12.75">
      <c r="K64" s="10"/>
    </row>
    <row r="65" ht="12.75">
      <c r="K65" s="10"/>
    </row>
    <row r="66" ht="12.75">
      <c r="K66" s="10"/>
    </row>
    <row r="68" ht="12.75">
      <c r="K68" s="10"/>
    </row>
    <row r="69" ht="12.75">
      <c r="K69" s="10"/>
    </row>
    <row r="70" ht="12.75">
      <c r="K70" s="11"/>
    </row>
    <row r="71" ht="12.75">
      <c r="K71" s="10"/>
    </row>
    <row r="72" ht="12.75">
      <c r="K72" s="10"/>
    </row>
    <row r="73" ht="12.75">
      <c r="K73" s="10"/>
    </row>
    <row r="74" ht="12.75">
      <c r="K74" s="11"/>
    </row>
    <row r="75" ht="12.75">
      <c r="K75" s="11"/>
    </row>
    <row r="76" ht="12.75">
      <c r="K76" s="10"/>
    </row>
    <row r="77" ht="12.75">
      <c r="K77" s="10"/>
    </row>
    <row r="78" ht="12.75">
      <c r="K78" s="10"/>
    </row>
    <row r="79" ht="12.75">
      <c r="K79" s="10"/>
    </row>
    <row r="80" ht="12.75">
      <c r="K80" s="10"/>
    </row>
    <row r="81" ht="12.75">
      <c r="K81" s="10"/>
    </row>
    <row r="82" ht="12.75">
      <c r="K82" s="10"/>
    </row>
    <row r="83" ht="12.75">
      <c r="K83" s="10"/>
    </row>
    <row r="84" ht="12.75">
      <c r="K84" s="10"/>
    </row>
    <row r="85" ht="12.75">
      <c r="K85" s="10"/>
    </row>
    <row r="86" ht="12.75">
      <c r="K86" s="10"/>
    </row>
    <row r="87" ht="12.75">
      <c r="K87" s="10"/>
    </row>
    <row r="88" ht="12.75">
      <c r="K88" s="10"/>
    </row>
    <row r="89" ht="12.75">
      <c r="K89" s="10"/>
    </row>
    <row r="90" ht="12.75">
      <c r="K90" s="10"/>
    </row>
    <row r="91" ht="18">
      <c r="K91" s="63"/>
    </row>
    <row r="92" ht="12.75">
      <c r="K92" s="10"/>
    </row>
    <row r="95" ht="12.75">
      <c r="K95" s="10"/>
    </row>
    <row r="96" ht="12.75">
      <c r="K96" s="10"/>
    </row>
    <row r="97" ht="12.75">
      <c r="K97" s="10"/>
    </row>
    <row r="98" ht="12.75">
      <c r="K98" s="10"/>
    </row>
    <row r="99" ht="12.75">
      <c r="K99" s="10"/>
    </row>
    <row r="118" ht="18">
      <c r="K118" s="61"/>
    </row>
    <row r="120" ht="12.75">
      <c r="K120" s="10"/>
    </row>
    <row r="121" ht="12.75">
      <c r="K121" s="10"/>
    </row>
    <row r="122" ht="12.75">
      <c r="K122" s="10"/>
    </row>
    <row r="123" ht="12.75">
      <c r="K123" s="10"/>
    </row>
    <row r="124" ht="12.75">
      <c r="K124" s="10"/>
    </row>
    <row r="125" ht="12.75">
      <c r="K125" s="10"/>
    </row>
    <row r="126" ht="12.75">
      <c r="K126" s="10"/>
    </row>
    <row r="127" ht="18">
      <c r="K127" s="63"/>
    </row>
    <row r="128" ht="12.75">
      <c r="K128" s="10"/>
    </row>
    <row r="129" ht="12.75">
      <c r="K129" s="11"/>
    </row>
    <row r="130" ht="12.75">
      <c r="K130" s="10"/>
    </row>
    <row r="131" ht="12.75">
      <c r="K131" s="10"/>
    </row>
    <row r="132" ht="12.75">
      <c r="K132" s="10"/>
    </row>
    <row r="133" ht="12.75">
      <c r="K133" s="10"/>
    </row>
    <row r="134" ht="12.75">
      <c r="K134" s="10"/>
    </row>
    <row r="135" ht="12.75">
      <c r="K135" s="10"/>
    </row>
    <row r="136" ht="12.75">
      <c r="K136" s="10"/>
    </row>
    <row r="137" ht="12.75">
      <c r="K137" s="10"/>
    </row>
    <row r="138" ht="12.75">
      <c r="K138" s="10"/>
    </row>
    <row r="139" ht="12.75">
      <c r="K139" s="10"/>
    </row>
    <row r="140" ht="18">
      <c r="K140" s="63"/>
    </row>
    <row r="141" ht="12.75">
      <c r="K141" s="10"/>
    </row>
    <row r="142" ht="12.75">
      <c r="K142" s="41"/>
    </row>
    <row r="143" ht="12.75">
      <c r="K143" s="10"/>
    </row>
    <row r="144" ht="12.75">
      <c r="K144" s="10"/>
    </row>
    <row r="145" ht="12.75">
      <c r="K145" s="10"/>
    </row>
    <row r="146" ht="12.75">
      <c r="K146" s="10"/>
    </row>
    <row r="148" ht="12.75">
      <c r="K148" s="10"/>
    </row>
    <row r="149" ht="12.75">
      <c r="K149" s="11"/>
    </row>
    <row r="150" ht="12.75">
      <c r="K150" s="10"/>
    </row>
    <row r="151" ht="12.75">
      <c r="K151" s="10"/>
    </row>
    <row r="152" ht="12.75">
      <c r="K152" s="10"/>
    </row>
    <row r="153" ht="12.75">
      <c r="K153" s="10"/>
    </row>
    <row r="154" ht="12.75">
      <c r="K154" s="10"/>
    </row>
    <row r="155" ht="12.75">
      <c r="K155" s="10"/>
    </row>
    <row r="156" ht="12.75">
      <c r="K156" s="10"/>
    </row>
    <row r="157" ht="12.75">
      <c r="K157" s="10"/>
    </row>
    <row r="158" ht="12.75">
      <c r="K158" s="10"/>
    </row>
    <row r="159" ht="12.75">
      <c r="K159" s="10"/>
    </row>
    <row r="160" ht="18">
      <c r="K160" s="63"/>
    </row>
    <row r="161" ht="12.75">
      <c r="K161" s="10"/>
    </row>
    <row r="162" ht="12.75">
      <c r="K162" s="10"/>
    </row>
    <row r="163" ht="12.75">
      <c r="K163" s="10"/>
    </row>
    <row r="164" ht="12.75">
      <c r="K164" s="10"/>
    </row>
    <row r="165" ht="12.75">
      <c r="K165" s="10"/>
    </row>
    <row r="166" ht="12.75">
      <c r="K166" s="10"/>
    </row>
    <row r="167" ht="12.75">
      <c r="K167" s="11"/>
    </row>
    <row r="168" ht="12.75">
      <c r="K168" s="10"/>
    </row>
    <row r="169" ht="12.75">
      <c r="K169" s="10"/>
    </row>
    <row r="170" ht="12.75">
      <c r="K170" s="10"/>
    </row>
    <row r="171" ht="12.75">
      <c r="K171" s="10"/>
    </row>
    <row r="172" ht="12.75">
      <c r="K172" s="10"/>
    </row>
    <row r="173" ht="12.75">
      <c r="K173" s="10"/>
    </row>
    <row r="174" ht="12.75">
      <c r="K174" s="10"/>
    </row>
    <row r="175" ht="12.75">
      <c r="K175" s="10"/>
    </row>
    <row r="176" ht="12.75">
      <c r="K176" s="10"/>
    </row>
    <row r="177" ht="12.75">
      <c r="K177" s="10"/>
    </row>
    <row r="178" ht="12.75">
      <c r="K178" s="10"/>
    </row>
    <row r="179" ht="12.75">
      <c r="K179" s="10"/>
    </row>
    <row r="180" ht="12.75">
      <c r="K180" s="10"/>
    </row>
    <row r="181" ht="12.75">
      <c r="K181" s="10"/>
    </row>
    <row r="182" ht="12.75">
      <c r="K182" s="10"/>
    </row>
    <row r="183" ht="12.75">
      <c r="K183" s="10"/>
    </row>
    <row r="184" ht="12.75">
      <c r="K184" s="10"/>
    </row>
    <row r="185" ht="12.75">
      <c r="K185" s="10"/>
    </row>
    <row r="186" ht="12.75">
      <c r="K186" s="10"/>
    </row>
    <row r="187" ht="12.75">
      <c r="K187" s="10"/>
    </row>
    <row r="188" ht="12.75">
      <c r="K188" s="10"/>
    </row>
    <row r="189" ht="12.75">
      <c r="K189" s="10"/>
    </row>
    <row r="190" ht="12.75">
      <c r="K190" s="10"/>
    </row>
    <row r="191" ht="12.75">
      <c r="K191" s="10"/>
    </row>
    <row r="192" ht="12.75">
      <c r="K192" s="10"/>
    </row>
    <row r="193" ht="12.75">
      <c r="K193" s="10"/>
    </row>
    <row r="194" ht="18">
      <c r="K194" s="63"/>
    </row>
    <row r="195" ht="12.75">
      <c r="K195" s="10"/>
    </row>
    <row r="196" ht="12.75">
      <c r="K196" s="10"/>
    </row>
    <row r="202" ht="12.75">
      <c r="K202" s="10"/>
    </row>
    <row r="220" s="72" customFormat="1" ht="11.25"/>
    <row r="223" s="43" customFormat="1" ht="12.75">
      <c r="J223" s="113"/>
    </row>
    <row r="224" spans="1:11" s="43" customFormat="1" ht="23.25" customHeight="1">
      <c r="A224" s="98"/>
      <c r="B224" s="99"/>
      <c r="C224" s="99"/>
      <c r="D224" s="106"/>
      <c r="E224" s="99"/>
      <c r="F224" s="99"/>
      <c r="G224" s="99"/>
      <c r="H224" s="100"/>
      <c r="J224" s="114"/>
      <c r="K224" s="115"/>
    </row>
    <row r="226" ht="12.75">
      <c r="K226" s="11"/>
    </row>
    <row r="227" ht="34.5" customHeight="1">
      <c r="K227" s="10"/>
    </row>
    <row r="228" ht="12.75" hidden="1"/>
    <row r="229" ht="12.75" hidden="1"/>
    <row r="231" ht="41.25" customHeight="1"/>
    <row r="232" ht="41.25" customHeight="1"/>
    <row r="247" spans="11:12" ht="12.75">
      <c r="K247" s="42"/>
      <c r="L247" s="43"/>
    </row>
    <row r="256" ht="18">
      <c r="K256" s="61"/>
    </row>
    <row r="280" ht="12.75">
      <c r="K280" s="10"/>
    </row>
    <row r="281" ht="12.75">
      <c r="K281" s="10"/>
    </row>
    <row r="286" ht="12.75">
      <c r="K286" s="10"/>
    </row>
    <row r="287" ht="12.75">
      <c r="K287" s="44"/>
    </row>
    <row r="292" ht="12.75">
      <c r="K292" s="81"/>
    </row>
    <row r="303" spans="11:12" ht="12.75">
      <c r="K303" s="81"/>
      <c r="L303" s="81"/>
    </row>
    <row r="306" ht="21.75" customHeight="1">
      <c r="K306" s="10"/>
    </row>
    <row r="307" ht="21.75" customHeight="1">
      <c r="K307" s="10"/>
    </row>
    <row r="308" ht="21.75" customHeight="1">
      <c r="K308" s="10"/>
    </row>
    <row r="309" ht="12.75">
      <c r="K309" s="10"/>
    </row>
    <row r="310" ht="12.75">
      <c r="K310" s="10"/>
    </row>
    <row r="311" ht="12.75">
      <c r="K311" s="10"/>
    </row>
    <row r="312" ht="12.75">
      <c r="K312" s="10"/>
    </row>
    <row r="313" ht="12.75">
      <c r="K313" s="10"/>
    </row>
    <row r="314" ht="12.75">
      <c r="K314" s="10"/>
    </row>
    <row r="315" ht="12.75">
      <c r="K315" s="10"/>
    </row>
    <row r="316" ht="12.75">
      <c r="K316" s="10"/>
    </row>
    <row r="317" ht="12.75">
      <c r="K317" s="10"/>
    </row>
    <row r="318" ht="12.75">
      <c r="K318" s="10"/>
    </row>
    <row r="319" ht="12.75">
      <c r="K319" s="10"/>
    </row>
    <row r="320" ht="12.75">
      <c r="K320" s="10"/>
    </row>
    <row r="321" ht="12.75">
      <c r="K321" s="10"/>
    </row>
    <row r="322" ht="12.75">
      <c r="K322" s="10"/>
    </row>
    <row r="323" ht="12.75">
      <c r="K323" s="10"/>
    </row>
    <row r="324" ht="18">
      <c r="K324" s="63"/>
    </row>
    <row r="326" ht="12.75">
      <c r="K326" s="10"/>
    </row>
    <row r="340" ht="18">
      <c r="K340" s="61"/>
    </row>
    <row r="345" ht="32.25" customHeight="1">
      <c r="K345" s="64"/>
    </row>
    <row r="346" spans="1:7" ht="12.75">
      <c r="A346" s="98"/>
      <c r="B346" s="99"/>
      <c r="C346" s="99"/>
      <c r="D346" s="99"/>
      <c r="E346" s="99"/>
      <c r="F346" s="99"/>
      <c r="G346" s="99"/>
    </row>
    <row r="347" spans="1:10" ht="12.75">
      <c r="A347" s="98"/>
      <c r="B347" s="99"/>
      <c r="C347" s="99"/>
      <c r="D347" s="99"/>
      <c r="E347" s="99"/>
      <c r="F347" s="99"/>
      <c r="G347" s="99"/>
      <c r="H347" s="100"/>
      <c r="I347" s="100"/>
      <c r="J347" s="97"/>
    </row>
    <row r="348" spans="8:11" ht="12.75">
      <c r="H348" s="100"/>
      <c r="I348" s="100"/>
      <c r="J348" s="97"/>
      <c r="K348" s="40"/>
    </row>
  </sheetData>
  <sheetProtection/>
  <mergeCells count="2">
    <mergeCell ref="A4:C4"/>
    <mergeCell ref="D4:J4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180" zoomScaleNormal="180" zoomScalePageLayoutView="0" workbookViewId="0" topLeftCell="A12">
      <selection activeCell="D4" sqref="D4:J24"/>
    </sheetView>
  </sheetViews>
  <sheetFormatPr defaultColWidth="9.140625" defaultRowHeight="12.75"/>
  <cols>
    <col min="1" max="1" width="4.57421875" style="0" customWidth="1"/>
    <col min="2" max="2" width="6.00390625" style="109" customWidth="1"/>
    <col min="3" max="3" width="17.140625" style="0" customWidth="1"/>
    <col min="4" max="4" width="8.421875" style="109" customWidth="1"/>
    <col min="5" max="5" width="31.421875" style="0" customWidth="1"/>
    <col min="6" max="6" width="29.28125" style="0" customWidth="1"/>
    <col min="7" max="7" width="10.140625" style="109" customWidth="1"/>
    <col min="8" max="8" width="10.7109375" style="109" customWidth="1"/>
    <col min="9" max="9" width="10.8515625" style="109" customWidth="1"/>
    <col min="10" max="10" width="9.140625" style="109" customWidth="1"/>
  </cols>
  <sheetData>
    <row r="1" spans="1:11" ht="18">
      <c r="A1" s="88" t="s">
        <v>0</v>
      </c>
      <c r="B1" s="108"/>
      <c r="C1" s="89"/>
      <c r="D1" s="108"/>
      <c r="E1" s="89"/>
      <c r="F1" s="89"/>
      <c r="G1" s="108"/>
      <c r="H1" s="108"/>
      <c r="I1" s="108"/>
      <c r="J1" s="108"/>
      <c r="K1" s="39"/>
    </row>
    <row r="2" spans="1:11" ht="12.75" customHeight="1">
      <c r="A2" s="140" t="s">
        <v>1</v>
      </c>
      <c r="B2" s="140"/>
      <c r="C2" s="140"/>
      <c r="D2" s="140" t="s">
        <v>2</v>
      </c>
      <c r="E2" s="140"/>
      <c r="F2" s="140"/>
      <c r="G2" s="140"/>
      <c r="H2" s="140"/>
      <c r="I2" s="140"/>
      <c r="J2" s="140"/>
      <c r="K2" s="39"/>
    </row>
    <row r="3" spans="1:11" ht="31.5">
      <c r="A3" s="91" t="s">
        <v>6</v>
      </c>
      <c r="B3" s="60" t="s">
        <v>7</v>
      </c>
      <c r="C3" s="91" t="s">
        <v>8</v>
      </c>
      <c r="D3" s="60" t="s">
        <v>9</v>
      </c>
      <c r="E3" s="91" t="s">
        <v>10</v>
      </c>
      <c r="F3" s="91" t="s">
        <v>12</v>
      </c>
      <c r="G3" s="60" t="s">
        <v>13</v>
      </c>
      <c r="H3" s="60" t="s">
        <v>14</v>
      </c>
      <c r="I3" s="60" t="s">
        <v>15</v>
      </c>
      <c r="J3" s="60" t="s">
        <v>3</v>
      </c>
      <c r="K3" s="39"/>
    </row>
    <row r="4" spans="1:10" s="136" customFormat="1" ht="25.5" customHeight="1">
      <c r="A4" s="54" t="s">
        <v>71</v>
      </c>
      <c r="B4" s="53">
        <v>33</v>
      </c>
      <c r="C4" s="20" t="s">
        <v>1460</v>
      </c>
      <c r="D4" s="54" t="s">
        <v>865</v>
      </c>
      <c r="E4" s="52" t="s">
        <v>449</v>
      </c>
      <c r="F4" s="52" t="s">
        <v>1288</v>
      </c>
      <c r="G4" s="53" t="s">
        <v>1424</v>
      </c>
      <c r="H4" s="117">
        <v>42515</v>
      </c>
      <c r="I4" s="117">
        <v>43580</v>
      </c>
      <c r="J4" s="53">
        <v>32.5</v>
      </c>
    </row>
    <row r="5" spans="1:10" ht="30.75" customHeight="1">
      <c r="A5" s="24" t="s">
        <v>342</v>
      </c>
      <c r="B5" s="22" t="s">
        <v>71</v>
      </c>
      <c r="C5" s="20" t="s">
        <v>1245</v>
      </c>
      <c r="D5" s="24" t="s">
        <v>1244</v>
      </c>
      <c r="E5" s="20" t="s">
        <v>73</v>
      </c>
      <c r="F5" s="20" t="s">
        <v>74</v>
      </c>
      <c r="G5" s="22" t="s">
        <v>21</v>
      </c>
      <c r="H5" s="93">
        <v>43091</v>
      </c>
      <c r="I5" s="93">
        <v>44157</v>
      </c>
      <c r="J5" s="22">
        <v>138.2</v>
      </c>
    </row>
    <row r="6" spans="1:10" ht="18.75" customHeight="1">
      <c r="A6" s="24" t="s">
        <v>124</v>
      </c>
      <c r="B6" s="22" t="s">
        <v>76</v>
      </c>
      <c r="C6" s="20" t="s">
        <v>1460</v>
      </c>
      <c r="D6" s="24" t="s">
        <v>1225</v>
      </c>
      <c r="E6" s="20" t="s">
        <v>25</v>
      </c>
      <c r="F6" s="20" t="s">
        <v>26</v>
      </c>
      <c r="G6" s="22" t="s">
        <v>1424</v>
      </c>
      <c r="H6" s="93">
        <v>43007</v>
      </c>
      <c r="I6" s="93">
        <v>44072</v>
      </c>
      <c r="J6" s="22">
        <v>17.81</v>
      </c>
    </row>
    <row r="7" spans="1:10" ht="21.75" customHeight="1">
      <c r="A7" s="24" t="s">
        <v>1269</v>
      </c>
      <c r="B7" s="22"/>
      <c r="C7" s="20"/>
      <c r="D7" s="24"/>
      <c r="E7" s="20"/>
      <c r="F7" s="20"/>
      <c r="G7" s="22"/>
      <c r="H7" s="93"/>
      <c r="I7" s="93"/>
      <c r="J7" s="22"/>
    </row>
    <row r="8" spans="1:10" ht="24.75" customHeight="1">
      <c r="A8" s="101" t="s">
        <v>213</v>
      </c>
      <c r="B8" s="104" t="s">
        <v>56</v>
      </c>
      <c r="C8" s="102" t="s">
        <v>85</v>
      </c>
      <c r="D8" s="101" t="s">
        <v>1237</v>
      </c>
      <c r="E8" s="102" t="s">
        <v>86</v>
      </c>
      <c r="F8" s="102" t="s">
        <v>1215</v>
      </c>
      <c r="G8" s="104" t="s">
        <v>21</v>
      </c>
      <c r="H8" s="110">
        <v>43466</v>
      </c>
      <c r="I8" s="110">
        <v>43830</v>
      </c>
      <c r="J8" s="104">
        <v>1812.9</v>
      </c>
    </row>
    <row r="9" spans="1:10" ht="33.75" customHeight="1">
      <c r="A9" s="101" t="s">
        <v>168</v>
      </c>
      <c r="B9" s="104" t="s">
        <v>30</v>
      </c>
      <c r="C9" s="102" t="s">
        <v>87</v>
      </c>
      <c r="D9" s="101" t="s">
        <v>1412</v>
      </c>
      <c r="E9" s="102" t="s">
        <v>88</v>
      </c>
      <c r="F9" s="102" t="s">
        <v>89</v>
      </c>
      <c r="G9" s="104" t="s">
        <v>21</v>
      </c>
      <c r="H9" s="110">
        <v>43323</v>
      </c>
      <c r="I9" s="110">
        <v>44388</v>
      </c>
      <c r="J9" s="104">
        <v>594.9</v>
      </c>
    </row>
    <row r="10" spans="1:10" ht="33" customHeight="1">
      <c r="A10" s="101" t="s">
        <v>1270</v>
      </c>
      <c r="B10" s="104" t="s">
        <v>90</v>
      </c>
      <c r="C10" s="102" t="s">
        <v>87</v>
      </c>
      <c r="D10" s="101" t="s">
        <v>1413</v>
      </c>
      <c r="E10" s="102" t="s">
        <v>88</v>
      </c>
      <c r="F10" s="102" t="s">
        <v>89</v>
      </c>
      <c r="G10" s="104" t="s">
        <v>21</v>
      </c>
      <c r="H10" s="110">
        <v>43323</v>
      </c>
      <c r="I10" s="110">
        <v>44388</v>
      </c>
      <c r="J10" s="104">
        <v>388.9</v>
      </c>
    </row>
    <row r="11" spans="1:10" ht="37.5" customHeight="1">
      <c r="A11" s="101" t="s">
        <v>1271</v>
      </c>
      <c r="B11" s="104" t="s">
        <v>71</v>
      </c>
      <c r="C11" s="133" t="s">
        <v>1466</v>
      </c>
      <c r="D11" s="101" t="s">
        <v>1080</v>
      </c>
      <c r="E11" s="102" t="s">
        <v>88</v>
      </c>
      <c r="F11" s="102" t="s">
        <v>89</v>
      </c>
      <c r="G11" s="104" t="s">
        <v>21</v>
      </c>
      <c r="H11" s="110">
        <v>42736</v>
      </c>
      <c r="I11" s="110">
        <v>43830</v>
      </c>
      <c r="J11" s="104">
        <v>608.8</v>
      </c>
    </row>
    <row r="12" spans="1:10" ht="36.75" customHeight="1">
      <c r="A12" s="101" t="s">
        <v>241</v>
      </c>
      <c r="B12" s="104">
        <v>1</v>
      </c>
      <c r="C12" s="133" t="s">
        <v>1466</v>
      </c>
      <c r="D12" s="101" t="s">
        <v>1109</v>
      </c>
      <c r="E12" s="102" t="s">
        <v>88</v>
      </c>
      <c r="F12" s="102" t="s">
        <v>89</v>
      </c>
      <c r="G12" s="104" t="s">
        <v>21</v>
      </c>
      <c r="H12" s="110">
        <v>42736</v>
      </c>
      <c r="I12" s="110">
        <v>43830</v>
      </c>
      <c r="J12" s="104">
        <v>132</v>
      </c>
    </row>
    <row r="13" spans="1:10" ht="25.5" customHeight="1">
      <c r="A13" s="24" t="s">
        <v>39</v>
      </c>
      <c r="B13" s="22" t="s">
        <v>81</v>
      </c>
      <c r="C13" s="20" t="s">
        <v>1460</v>
      </c>
      <c r="D13" s="24" t="s">
        <v>92</v>
      </c>
      <c r="E13" s="20" t="s">
        <v>47</v>
      </c>
      <c r="F13" s="20" t="s">
        <v>93</v>
      </c>
      <c r="G13" s="22" t="s">
        <v>21</v>
      </c>
      <c r="H13" s="93">
        <v>38701</v>
      </c>
      <c r="I13" s="93" t="s">
        <v>82</v>
      </c>
      <c r="J13" s="22">
        <v>63.2</v>
      </c>
    </row>
    <row r="14" spans="1:10" ht="21">
      <c r="A14" s="24" t="s">
        <v>1272</v>
      </c>
      <c r="B14" s="116">
        <v>40</v>
      </c>
      <c r="C14" s="133" t="s">
        <v>1466</v>
      </c>
      <c r="D14" s="24" t="s">
        <v>1336</v>
      </c>
      <c r="E14" s="20" t="s">
        <v>1337</v>
      </c>
      <c r="F14" s="125" t="s">
        <v>1459</v>
      </c>
      <c r="G14" s="116" t="s">
        <v>21</v>
      </c>
      <c r="H14" s="111">
        <v>43215</v>
      </c>
      <c r="I14" s="111">
        <v>44280</v>
      </c>
      <c r="J14" s="22">
        <v>73</v>
      </c>
    </row>
    <row r="15" spans="1:10" ht="25.5" customHeight="1">
      <c r="A15" s="24" t="s">
        <v>1180</v>
      </c>
      <c r="B15" s="22" t="s">
        <v>96</v>
      </c>
      <c r="C15" s="133" t="s">
        <v>1466</v>
      </c>
      <c r="D15" s="24" t="s">
        <v>749</v>
      </c>
      <c r="E15" s="20" t="s">
        <v>98</v>
      </c>
      <c r="F15" s="20" t="s">
        <v>99</v>
      </c>
      <c r="G15" s="22" t="s">
        <v>1424</v>
      </c>
      <c r="H15" s="93">
        <v>43529</v>
      </c>
      <c r="I15" s="93">
        <v>44597</v>
      </c>
      <c r="J15" s="22">
        <v>61.4</v>
      </c>
    </row>
    <row r="16" spans="1:10" ht="25.5" customHeight="1">
      <c r="A16" s="24" t="s">
        <v>114</v>
      </c>
      <c r="B16" s="22">
        <v>4</v>
      </c>
      <c r="C16" s="20" t="s">
        <v>424</v>
      </c>
      <c r="D16" s="24" t="s">
        <v>1080</v>
      </c>
      <c r="E16" s="20" t="s">
        <v>108</v>
      </c>
      <c r="F16" s="20" t="s">
        <v>511</v>
      </c>
      <c r="G16" s="22" t="s">
        <v>21</v>
      </c>
      <c r="H16" s="93">
        <v>42753</v>
      </c>
      <c r="I16" s="93">
        <v>43830</v>
      </c>
      <c r="J16" s="22">
        <v>31.8</v>
      </c>
    </row>
    <row r="17" spans="1:10" ht="17.25" customHeight="1">
      <c r="A17" s="24" t="s">
        <v>1273</v>
      </c>
      <c r="B17" s="22">
        <v>4</v>
      </c>
      <c r="C17" s="20" t="s">
        <v>424</v>
      </c>
      <c r="D17" s="24" t="s">
        <v>353</v>
      </c>
      <c r="E17" s="20" t="s">
        <v>108</v>
      </c>
      <c r="F17" s="20" t="s">
        <v>109</v>
      </c>
      <c r="G17" s="22" t="s">
        <v>21</v>
      </c>
      <c r="H17" s="93">
        <v>43402</v>
      </c>
      <c r="I17" s="93">
        <v>44468</v>
      </c>
      <c r="J17" s="22">
        <v>19.51</v>
      </c>
    </row>
    <row r="18" spans="1:10" ht="13.5" customHeight="1">
      <c r="A18" s="24" t="s">
        <v>522</v>
      </c>
      <c r="B18" s="22">
        <v>4</v>
      </c>
      <c r="C18" s="20" t="s">
        <v>424</v>
      </c>
      <c r="D18" s="24" t="s">
        <v>1341</v>
      </c>
      <c r="E18" s="20" t="s">
        <v>108</v>
      </c>
      <c r="F18" s="20" t="s">
        <v>511</v>
      </c>
      <c r="G18" s="22" t="s">
        <v>21</v>
      </c>
      <c r="H18" s="93">
        <v>43235</v>
      </c>
      <c r="I18" s="93">
        <v>44301</v>
      </c>
      <c r="J18" s="22">
        <v>92.8</v>
      </c>
    </row>
    <row r="19" spans="1:10" ht="15.75" customHeight="1">
      <c r="A19" s="24" t="s">
        <v>1274</v>
      </c>
      <c r="B19" s="22" t="s">
        <v>933</v>
      </c>
      <c r="C19" s="20" t="s">
        <v>1460</v>
      </c>
      <c r="D19" s="24" t="s">
        <v>935</v>
      </c>
      <c r="E19" s="20" t="s">
        <v>73</v>
      </c>
      <c r="F19" s="20" t="s">
        <v>984</v>
      </c>
      <c r="G19" s="22" t="s">
        <v>21</v>
      </c>
      <c r="H19" s="93">
        <v>42585</v>
      </c>
      <c r="I19" s="93">
        <v>43649</v>
      </c>
      <c r="J19" s="22">
        <v>120.4</v>
      </c>
    </row>
    <row r="20" spans="1:10" ht="19.5" customHeight="1">
      <c r="A20" s="24" t="s">
        <v>1275</v>
      </c>
      <c r="B20" s="22" t="s">
        <v>1048</v>
      </c>
      <c r="C20" s="20" t="s">
        <v>1460</v>
      </c>
      <c r="D20" s="24" t="s">
        <v>986</v>
      </c>
      <c r="E20" s="20" t="s">
        <v>1050</v>
      </c>
      <c r="F20" s="20" t="s">
        <v>984</v>
      </c>
      <c r="G20" s="22" t="s">
        <v>21</v>
      </c>
      <c r="H20" s="111">
        <v>43441</v>
      </c>
      <c r="I20" s="111">
        <v>44507</v>
      </c>
      <c r="J20" s="116">
        <v>16.3</v>
      </c>
    </row>
    <row r="21" spans="1:10" ht="12.75">
      <c r="A21" s="24" t="s">
        <v>1276</v>
      </c>
      <c r="B21" s="22" t="s">
        <v>1048</v>
      </c>
      <c r="C21" s="20" t="s">
        <v>1460</v>
      </c>
      <c r="D21" s="24" t="s">
        <v>1049</v>
      </c>
      <c r="E21" s="20" t="s">
        <v>1050</v>
      </c>
      <c r="F21" s="20" t="s">
        <v>984</v>
      </c>
      <c r="G21" s="22" t="s">
        <v>21</v>
      </c>
      <c r="H21" s="93">
        <v>42705</v>
      </c>
      <c r="I21" s="93">
        <v>43769</v>
      </c>
      <c r="J21" s="22">
        <v>124.8</v>
      </c>
    </row>
    <row r="22" spans="1:10" ht="12.75">
      <c r="A22" s="24" t="s">
        <v>1277</v>
      </c>
      <c r="B22" s="22" t="s">
        <v>1048</v>
      </c>
      <c r="C22" s="20" t="s">
        <v>1460</v>
      </c>
      <c r="D22" s="24" t="s">
        <v>1414</v>
      </c>
      <c r="E22" s="20" t="s">
        <v>1050</v>
      </c>
      <c r="F22" s="20" t="s">
        <v>984</v>
      </c>
      <c r="G22" s="22" t="s">
        <v>21</v>
      </c>
      <c r="H22" s="93">
        <v>42997</v>
      </c>
      <c r="I22" s="93">
        <v>44062</v>
      </c>
      <c r="J22" s="22">
        <v>388.42</v>
      </c>
    </row>
    <row r="23" spans="1:10" ht="12.75">
      <c r="A23" s="24" t="s">
        <v>1278</v>
      </c>
      <c r="B23" s="22" t="s">
        <v>1415</v>
      </c>
      <c r="C23" s="20" t="s">
        <v>87</v>
      </c>
      <c r="D23" s="24" t="s">
        <v>1416</v>
      </c>
      <c r="E23" s="20" t="s">
        <v>108</v>
      </c>
      <c r="F23" s="20" t="s">
        <v>1417</v>
      </c>
      <c r="G23" s="22" t="s">
        <v>21</v>
      </c>
      <c r="H23" s="93">
        <v>43333</v>
      </c>
      <c r="I23" s="93">
        <v>44398</v>
      </c>
      <c r="J23" s="22">
        <v>601.9</v>
      </c>
    </row>
    <row r="24" spans="1:10" ht="21">
      <c r="A24" s="26">
        <v>21</v>
      </c>
      <c r="B24" s="22">
        <v>1</v>
      </c>
      <c r="C24" s="133" t="s">
        <v>1466</v>
      </c>
      <c r="D24" s="24" t="s">
        <v>1044</v>
      </c>
      <c r="E24" s="20" t="s">
        <v>767</v>
      </c>
      <c r="F24" s="20" t="s">
        <v>765</v>
      </c>
      <c r="G24" s="22" t="s">
        <v>21</v>
      </c>
      <c r="H24" s="93">
        <v>42695</v>
      </c>
      <c r="I24" s="93">
        <v>43758</v>
      </c>
      <c r="J24" s="22">
        <v>144.2</v>
      </c>
    </row>
    <row r="25" spans="1:10" ht="12.75">
      <c r="A25" s="134"/>
      <c r="J25" s="109">
        <f>SUM(J4:J21)</f>
        <v>4329.220000000001</v>
      </c>
    </row>
  </sheetData>
  <sheetProtection/>
  <mergeCells count="2">
    <mergeCell ref="A2:C2"/>
    <mergeCell ref="D2:J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="180" zoomScaleNormal="180" zoomScalePageLayoutView="0" workbookViewId="0" topLeftCell="A24">
      <selection activeCell="D4" sqref="D4:J35"/>
    </sheetView>
  </sheetViews>
  <sheetFormatPr defaultColWidth="9.140625" defaultRowHeight="12.75"/>
  <cols>
    <col min="1" max="1" width="4.421875" style="0" customWidth="1"/>
    <col min="2" max="2" width="9.7109375" style="118" customWidth="1"/>
    <col min="3" max="3" width="19.421875" style="0" customWidth="1"/>
    <col min="4" max="4" width="7.7109375" style="109" customWidth="1"/>
    <col min="5" max="5" width="26.00390625" style="0" customWidth="1"/>
    <col min="6" max="6" width="32.8515625" style="0" customWidth="1"/>
    <col min="7" max="7" width="9.140625" style="109" customWidth="1"/>
    <col min="8" max="9" width="10.28125" style="109" bestFit="1" customWidth="1"/>
    <col min="10" max="10" width="9.140625" style="109" customWidth="1"/>
  </cols>
  <sheetData>
    <row r="1" spans="1:11" ht="18">
      <c r="A1" s="88" t="s">
        <v>0</v>
      </c>
      <c r="B1" s="137"/>
      <c r="C1" s="89"/>
      <c r="D1" s="108"/>
      <c r="E1" s="89"/>
      <c r="F1" s="89"/>
      <c r="G1" s="108"/>
      <c r="H1" s="108"/>
      <c r="I1" s="108"/>
      <c r="J1" s="108"/>
      <c r="K1" s="39"/>
    </row>
    <row r="2" spans="1:11" ht="12.75" customHeight="1">
      <c r="A2" s="140" t="s">
        <v>1</v>
      </c>
      <c r="B2" s="140"/>
      <c r="C2" s="140"/>
      <c r="D2" s="140" t="s">
        <v>2</v>
      </c>
      <c r="E2" s="140"/>
      <c r="F2" s="140"/>
      <c r="G2" s="140"/>
      <c r="H2" s="140"/>
      <c r="I2" s="140"/>
      <c r="J2" s="140"/>
      <c r="K2" s="39"/>
    </row>
    <row r="3" spans="1:11" ht="31.5">
      <c r="A3" s="91" t="s">
        <v>6</v>
      </c>
      <c r="B3" s="91" t="s">
        <v>7</v>
      </c>
      <c r="C3" s="91" t="s">
        <v>8</v>
      </c>
      <c r="D3" s="60" t="s">
        <v>9</v>
      </c>
      <c r="E3" s="91" t="s">
        <v>10</v>
      </c>
      <c r="F3" s="91" t="s">
        <v>12</v>
      </c>
      <c r="G3" s="60" t="s">
        <v>13</v>
      </c>
      <c r="H3" s="60" t="s">
        <v>14</v>
      </c>
      <c r="I3" s="60" t="s">
        <v>15</v>
      </c>
      <c r="J3" s="60" t="s">
        <v>3</v>
      </c>
      <c r="K3" s="39"/>
    </row>
    <row r="4" spans="1:10" ht="25.5" customHeight="1">
      <c r="A4" s="101" t="s">
        <v>71</v>
      </c>
      <c r="B4" s="102">
        <v>24</v>
      </c>
      <c r="C4" s="102" t="s">
        <v>1291</v>
      </c>
      <c r="D4" s="101" t="s">
        <v>1052</v>
      </c>
      <c r="E4" s="102" t="s">
        <v>112</v>
      </c>
      <c r="F4" s="102" t="s">
        <v>113</v>
      </c>
      <c r="G4" s="104" t="s">
        <v>21</v>
      </c>
      <c r="H4" s="110">
        <v>43466</v>
      </c>
      <c r="I4" s="110">
        <v>43830</v>
      </c>
      <c r="J4" s="104">
        <v>481.92</v>
      </c>
    </row>
    <row r="5" spans="1:10" ht="19.5" customHeight="1">
      <c r="A5" s="24" t="s">
        <v>342</v>
      </c>
      <c r="B5" s="20" t="s">
        <v>116</v>
      </c>
      <c r="C5" s="20" t="s">
        <v>977</v>
      </c>
      <c r="D5" s="24" t="s">
        <v>381</v>
      </c>
      <c r="E5" s="20" t="s">
        <v>108</v>
      </c>
      <c r="F5" s="20" t="s">
        <v>118</v>
      </c>
      <c r="G5" s="22" t="s">
        <v>21</v>
      </c>
      <c r="H5" s="93">
        <v>41081</v>
      </c>
      <c r="I5" s="93">
        <v>50211</v>
      </c>
      <c r="J5" s="22">
        <v>8759.3</v>
      </c>
    </row>
    <row r="6" spans="1:10" ht="18" customHeight="1">
      <c r="A6" s="24" t="s">
        <v>124</v>
      </c>
      <c r="B6" s="20">
        <v>25</v>
      </c>
      <c r="C6" s="20" t="s">
        <v>115</v>
      </c>
      <c r="D6" s="24" t="s">
        <v>1054</v>
      </c>
      <c r="E6" s="23" t="s">
        <v>45</v>
      </c>
      <c r="F6" s="20" t="s">
        <v>1055</v>
      </c>
      <c r="G6" s="22" t="s">
        <v>1424</v>
      </c>
      <c r="H6" s="93">
        <v>42720</v>
      </c>
      <c r="I6" s="93">
        <v>43784</v>
      </c>
      <c r="J6" s="22">
        <v>15.7</v>
      </c>
    </row>
    <row r="7" spans="1:10" ht="23.25" customHeight="1">
      <c r="A7" s="24" t="s">
        <v>1269</v>
      </c>
      <c r="B7" s="20" t="s">
        <v>119</v>
      </c>
      <c r="C7" s="20" t="s">
        <v>977</v>
      </c>
      <c r="D7" s="24" t="s">
        <v>1204</v>
      </c>
      <c r="E7" s="20" t="s">
        <v>19</v>
      </c>
      <c r="F7" s="20" t="s">
        <v>20</v>
      </c>
      <c r="G7" s="22" t="s">
        <v>21</v>
      </c>
      <c r="H7" s="93">
        <v>42977</v>
      </c>
      <c r="I7" s="93">
        <v>44042</v>
      </c>
      <c r="J7" s="22">
        <v>562.3</v>
      </c>
    </row>
    <row r="8" spans="1:10" ht="24.75" customHeight="1">
      <c r="A8" s="24" t="s">
        <v>213</v>
      </c>
      <c r="B8" s="20" t="s">
        <v>114</v>
      </c>
      <c r="C8" s="20" t="s">
        <v>115</v>
      </c>
      <c r="D8" s="24" t="s">
        <v>1203</v>
      </c>
      <c r="E8" s="20" t="s">
        <v>19</v>
      </c>
      <c r="F8" s="20" t="s">
        <v>20</v>
      </c>
      <c r="G8" s="22" t="s">
        <v>21</v>
      </c>
      <c r="H8" s="93">
        <v>42977</v>
      </c>
      <c r="I8" s="93">
        <v>44042</v>
      </c>
      <c r="J8" s="22">
        <v>132.3</v>
      </c>
    </row>
    <row r="9" spans="1:10" ht="20.25" customHeight="1">
      <c r="A9" s="24" t="s">
        <v>168</v>
      </c>
      <c r="B9" s="20" t="s">
        <v>110</v>
      </c>
      <c r="C9" s="20" t="s">
        <v>1291</v>
      </c>
      <c r="D9" s="24" t="s">
        <v>1110</v>
      </c>
      <c r="E9" s="20" t="s">
        <v>120</v>
      </c>
      <c r="F9" s="20" t="s">
        <v>121</v>
      </c>
      <c r="G9" s="22" t="s">
        <v>21</v>
      </c>
      <c r="H9" s="93">
        <v>42608</v>
      </c>
      <c r="I9" s="93">
        <v>43671</v>
      </c>
      <c r="J9" s="22">
        <v>45.3</v>
      </c>
    </row>
    <row r="10" spans="1:10" ht="19.5" customHeight="1">
      <c r="A10" s="101" t="s">
        <v>1270</v>
      </c>
      <c r="B10" s="102">
        <v>3</v>
      </c>
      <c r="C10" s="102" t="s">
        <v>115</v>
      </c>
      <c r="D10" s="101" t="s">
        <v>1418</v>
      </c>
      <c r="E10" s="102" t="s">
        <v>125</v>
      </c>
      <c r="F10" s="102" t="s">
        <v>126</v>
      </c>
      <c r="G10" s="22" t="s">
        <v>1424</v>
      </c>
      <c r="H10" s="110">
        <v>43466</v>
      </c>
      <c r="I10" s="110">
        <v>43830</v>
      </c>
      <c r="J10" s="104">
        <v>67.5</v>
      </c>
    </row>
    <row r="11" spans="1:10" ht="21" customHeight="1">
      <c r="A11" s="101" t="s">
        <v>1271</v>
      </c>
      <c r="B11" s="102" t="s">
        <v>128</v>
      </c>
      <c r="C11" s="102" t="s">
        <v>977</v>
      </c>
      <c r="D11" s="101" t="s">
        <v>1289</v>
      </c>
      <c r="E11" s="102" t="s">
        <v>129</v>
      </c>
      <c r="F11" s="102" t="s">
        <v>1287</v>
      </c>
      <c r="G11" s="104" t="s">
        <v>21</v>
      </c>
      <c r="H11" s="110">
        <v>42736</v>
      </c>
      <c r="I11" s="110">
        <v>43800</v>
      </c>
      <c r="J11" s="104">
        <v>60.7</v>
      </c>
    </row>
    <row r="12" spans="1:10" ht="36" customHeight="1">
      <c r="A12" s="101" t="s">
        <v>241</v>
      </c>
      <c r="B12" s="102" t="s">
        <v>131</v>
      </c>
      <c r="C12" s="102" t="s">
        <v>115</v>
      </c>
      <c r="D12" s="101" t="s">
        <v>1419</v>
      </c>
      <c r="E12" s="102" t="s">
        <v>132</v>
      </c>
      <c r="F12" s="102" t="s">
        <v>133</v>
      </c>
      <c r="G12" s="104" t="s">
        <v>21</v>
      </c>
      <c r="H12" s="110">
        <v>43466</v>
      </c>
      <c r="I12" s="110">
        <v>43830</v>
      </c>
      <c r="J12" s="104">
        <v>44.2</v>
      </c>
    </row>
    <row r="13" spans="1:10" ht="24" customHeight="1">
      <c r="A13" s="24" t="s">
        <v>39</v>
      </c>
      <c r="B13" s="20" t="s">
        <v>96</v>
      </c>
      <c r="C13" s="20" t="s">
        <v>1291</v>
      </c>
      <c r="D13" s="24" t="s">
        <v>1088</v>
      </c>
      <c r="E13" s="20" t="s">
        <v>60</v>
      </c>
      <c r="F13" s="20" t="s">
        <v>135</v>
      </c>
      <c r="G13" s="22" t="s">
        <v>1424</v>
      </c>
      <c r="H13" s="93">
        <v>42767</v>
      </c>
      <c r="I13" s="93">
        <v>43831</v>
      </c>
      <c r="J13" s="22">
        <v>4.6</v>
      </c>
    </row>
    <row r="14" spans="1:10" ht="29.25" customHeight="1">
      <c r="A14" s="24" t="s">
        <v>1272</v>
      </c>
      <c r="B14" s="20" t="s">
        <v>411</v>
      </c>
      <c r="C14" s="20" t="s">
        <v>977</v>
      </c>
      <c r="D14" s="24" t="s">
        <v>1130</v>
      </c>
      <c r="E14" s="23" t="s">
        <v>47</v>
      </c>
      <c r="F14" s="20" t="s">
        <v>511</v>
      </c>
      <c r="G14" s="22" t="s">
        <v>1424</v>
      </c>
      <c r="H14" s="93">
        <v>42795</v>
      </c>
      <c r="I14" s="93">
        <v>43524</v>
      </c>
      <c r="J14" s="22">
        <v>24.6</v>
      </c>
    </row>
    <row r="15" spans="1:10" ht="23.25" customHeight="1">
      <c r="A15" s="24" t="s">
        <v>1180</v>
      </c>
      <c r="B15" s="20" t="s">
        <v>122</v>
      </c>
      <c r="C15" s="20" t="s">
        <v>115</v>
      </c>
      <c r="D15" s="24" t="s">
        <v>947</v>
      </c>
      <c r="E15" s="20" t="s">
        <v>37</v>
      </c>
      <c r="F15" s="20" t="s">
        <v>38</v>
      </c>
      <c r="G15" s="22" t="s">
        <v>1424</v>
      </c>
      <c r="H15" s="93">
        <v>42598</v>
      </c>
      <c r="I15" s="93">
        <v>43661</v>
      </c>
      <c r="J15" s="22">
        <v>20.1</v>
      </c>
    </row>
    <row r="16" spans="1:10" ht="25.5" customHeight="1">
      <c r="A16" s="24" t="s">
        <v>114</v>
      </c>
      <c r="B16" s="20">
        <v>4</v>
      </c>
      <c r="C16" s="20" t="s">
        <v>1291</v>
      </c>
      <c r="D16" s="24" t="s">
        <v>792</v>
      </c>
      <c r="E16" s="20" t="s">
        <v>404</v>
      </c>
      <c r="F16" s="20" t="s">
        <v>140</v>
      </c>
      <c r="G16" s="22" t="s">
        <v>21</v>
      </c>
      <c r="H16" s="93">
        <v>42401</v>
      </c>
      <c r="I16" s="93">
        <v>43465</v>
      </c>
      <c r="J16" s="22">
        <v>18.5</v>
      </c>
    </row>
    <row r="17" spans="1:10" ht="22.5" customHeight="1">
      <c r="A17" s="24" t="s">
        <v>1273</v>
      </c>
      <c r="B17" s="20" t="s">
        <v>114</v>
      </c>
      <c r="C17" s="20" t="s">
        <v>115</v>
      </c>
      <c r="D17" s="24" t="s">
        <v>1420</v>
      </c>
      <c r="E17" s="20" t="s">
        <v>141</v>
      </c>
      <c r="F17" s="20" t="s">
        <v>405</v>
      </c>
      <c r="G17" s="22" t="s">
        <v>21</v>
      </c>
      <c r="H17" s="93">
        <v>43430</v>
      </c>
      <c r="I17" s="93">
        <v>44495</v>
      </c>
      <c r="J17" s="22" t="s">
        <v>1236</v>
      </c>
    </row>
    <row r="18" spans="1:10" ht="22.5" customHeight="1">
      <c r="A18" s="24" t="s">
        <v>522</v>
      </c>
      <c r="B18" s="20" t="s">
        <v>143</v>
      </c>
      <c r="C18" s="20" t="s">
        <v>1291</v>
      </c>
      <c r="D18" s="24" t="s">
        <v>1078</v>
      </c>
      <c r="E18" s="20" t="s">
        <v>45</v>
      </c>
      <c r="F18" s="20" t="s">
        <v>144</v>
      </c>
      <c r="G18" s="22" t="s">
        <v>1424</v>
      </c>
      <c r="H18" s="93">
        <v>42747</v>
      </c>
      <c r="I18" s="93">
        <v>43830</v>
      </c>
      <c r="J18" s="22">
        <v>17.9</v>
      </c>
    </row>
    <row r="19" spans="1:10" ht="26.25" customHeight="1">
      <c r="A19" s="24" t="s">
        <v>1274</v>
      </c>
      <c r="B19" s="20" t="s">
        <v>145</v>
      </c>
      <c r="C19" s="20" t="s">
        <v>1291</v>
      </c>
      <c r="D19" s="24" t="s">
        <v>1003</v>
      </c>
      <c r="E19" s="20" t="s">
        <v>50</v>
      </c>
      <c r="F19" s="20" t="s">
        <v>146</v>
      </c>
      <c r="G19" s="22" t="s">
        <v>21</v>
      </c>
      <c r="H19" s="93">
        <v>42664</v>
      </c>
      <c r="I19" s="93">
        <v>43728</v>
      </c>
      <c r="J19" s="22">
        <v>18.2</v>
      </c>
    </row>
    <row r="20" spans="1:10" s="39" customFormat="1" ht="17.25" customHeight="1">
      <c r="A20" s="24" t="s">
        <v>1275</v>
      </c>
      <c r="B20" s="20" t="s">
        <v>317</v>
      </c>
      <c r="C20" s="20" t="s">
        <v>115</v>
      </c>
      <c r="D20" s="24" t="s">
        <v>642</v>
      </c>
      <c r="E20" s="23" t="s">
        <v>368</v>
      </c>
      <c r="F20" s="20" t="s">
        <v>369</v>
      </c>
      <c r="G20" s="22" t="s">
        <v>1424</v>
      </c>
      <c r="H20" s="93">
        <v>43515</v>
      </c>
      <c r="I20" s="93">
        <v>44580</v>
      </c>
      <c r="J20" s="22">
        <v>15.9</v>
      </c>
    </row>
    <row r="21" spans="1:10" ht="23.25" customHeight="1">
      <c r="A21" s="24" t="s">
        <v>1276</v>
      </c>
      <c r="B21" s="20">
        <v>25</v>
      </c>
      <c r="C21" s="20" t="s">
        <v>1291</v>
      </c>
      <c r="D21" s="24" t="s">
        <v>959</v>
      </c>
      <c r="E21" s="23" t="s">
        <v>414</v>
      </c>
      <c r="F21" s="20" t="s">
        <v>415</v>
      </c>
      <c r="G21" s="22" t="s">
        <v>21</v>
      </c>
      <c r="H21" s="93">
        <v>42627</v>
      </c>
      <c r="I21" s="93">
        <v>43690</v>
      </c>
      <c r="J21" s="22">
        <v>64.9</v>
      </c>
    </row>
    <row r="22" spans="1:10" ht="25.5" customHeight="1">
      <c r="A22" s="24" t="s">
        <v>1277</v>
      </c>
      <c r="B22" s="20">
        <v>25</v>
      </c>
      <c r="C22" s="20" t="s">
        <v>1291</v>
      </c>
      <c r="D22" s="24" t="s">
        <v>1421</v>
      </c>
      <c r="E22" s="23" t="s">
        <v>414</v>
      </c>
      <c r="F22" s="20" t="s">
        <v>415</v>
      </c>
      <c r="G22" s="22" t="s">
        <v>21</v>
      </c>
      <c r="H22" s="93">
        <v>43410</v>
      </c>
      <c r="I22" s="93">
        <v>44475</v>
      </c>
      <c r="J22" s="22">
        <v>39.9</v>
      </c>
    </row>
    <row r="23" spans="1:10" s="136" customFormat="1" ht="29.25" customHeight="1">
      <c r="A23" s="54" t="s">
        <v>1278</v>
      </c>
      <c r="B23" s="52">
        <v>27</v>
      </c>
      <c r="C23" s="52" t="s">
        <v>115</v>
      </c>
      <c r="D23" s="54" t="s">
        <v>882</v>
      </c>
      <c r="E23" s="25" t="s">
        <v>449</v>
      </c>
      <c r="F23" s="52" t="s">
        <v>699</v>
      </c>
      <c r="G23" s="53" t="s">
        <v>1424</v>
      </c>
      <c r="H23" s="117">
        <v>42515</v>
      </c>
      <c r="I23" s="117">
        <v>43580</v>
      </c>
      <c r="J23" s="53">
        <v>33.9</v>
      </c>
    </row>
    <row r="24" spans="1:10" s="136" customFormat="1" ht="30.75" customHeight="1">
      <c r="A24" s="54" t="s">
        <v>185</v>
      </c>
      <c r="B24" s="52" t="s">
        <v>411</v>
      </c>
      <c r="C24" s="52" t="s">
        <v>977</v>
      </c>
      <c r="D24" s="54" t="s">
        <v>880</v>
      </c>
      <c r="E24" s="25" t="s">
        <v>449</v>
      </c>
      <c r="F24" s="52" t="s">
        <v>699</v>
      </c>
      <c r="G24" s="53" t="s">
        <v>1424</v>
      </c>
      <c r="H24" s="117">
        <v>42515</v>
      </c>
      <c r="I24" s="117">
        <v>43580</v>
      </c>
      <c r="J24" s="53">
        <v>21.1</v>
      </c>
    </row>
    <row r="25" spans="1:10" s="136" customFormat="1" ht="31.5" customHeight="1">
      <c r="A25" s="54" t="s">
        <v>1279</v>
      </c>
      <c r="B25" s="52">
        <v>40</v>
      </c>
      <c r="C25" s="52" t="s">
        <v>977</v>
      </c>
      <c r="D25" s="54" t="s">
        <v>878</v>
      </c>
      <c r="E25" s="25" t="s">
        <v>449</v>
      </c>
      <c r="F25" s="52" t="s">
        <v>699</v>
      </c>
      <c r="G25" s="53" t="s">
        <v>1424</v>
      </c>
      <c r="H25" s="117">
        <v>42515</v>
      </c>
      <c r="I25" s="117">
        <v>43580</v>
      </c>
      <c r="J25" s="53">
        <v>13.8</v>
      </c>
    </row>
    <row r="26" spans="1:10" ht="19.5" customHeight="1">
      <c r="A26" s="24" t="s">
        <v>1280</v>
      </c>
      <c r="B26" s="20">
        <v>11</v>
      </c>
      <c r="C26" s="20" t="s">
        <v>1461</v>
      </c>
      <c r="D26" s="24" t="s">
        <v>1199</v>
      </c>
      <c r="E26" s="23" t="s">
        <v>45</v>
      </c>
      <c r="F26" s="20" t="s">
        <v>520</v>
      </c>
      <c r="G26" s="22" t="s">
        <v>1424</v>
      </c>
      <c r="H26" s="93">
        <v>42937</v>
      </c>
      <c r="I26" s="93">
        <v>44003</v>
      </c>
      <c r="J26" s="22">
        <v>14.8</v>
      </c>
    </row>
    <row r="27" spans="1:10" ht="21" customHeight="1">
      <c r="A27" s="24" t="s">
        <v>1281</v>
      </c>
      <c r="B27" s="20">
        <v>25</v>
      </c>
      <c r="C27" s="20" t="s">
        <v>1291</v>
      </c>
      <c r="D27" s="24" t="s">
        <v>952</v>
      </c>
      <c r="E27" s="23" t="s">
        <v>553</v>
      </c>
      <c r="F27" s="20" t="s">
        <v>390</v>
      </c>
      <c r="G27" s="22" t="s">
        <v>21</v>
      </c>
      <c r="H27" s="93">
        <v>42614</v>
      </c>
      <c r="I27" s="93">
        <v>43677</v>
      </c>
      <c r="J27" s="22">
        <v>142</v>
      </c>
    </row>
    <row r="28" spans="1:10" ht="21" customHeight="1">
      <c r="A28" s="24" t="s">
        <v>1282</v>
      </c>
      <c r="B28" s="20">
        <v>15</v>
      </c>
      <c r="C28" s="20" t="s">
        <v>115</v>
      </c>
      <c r="D28" s="24" t="s">
        <v>1294</v>
      </c>
      <c r="E28" s="23" t="s">
        <v>108</v>
      </c>
      <c r="F28" s="20" t="s">
        <v>511</v>
      </c>
      <c r="G28" s="22" t="s">
        <v>21</v>
      </c>
      <c r="H28" s="93">
        <v>43070</v>
      </c>
      <c r="I28" s="93">
        <v>44135</v>
      </c>
      <c r="J28" s="22">
        <v>114.1</v>
      </c>
    </row>
    <row r="29" spans="1:10" s="39" customFormat="1" ht="21" customHeight="1">
      <c r="A29" s="24" t="s">
        <v>1283</v>
      </c>
      <c r="B29" s="20">
        <v>15</v>
      </c>
      <c r="C29" s="20" t="s">
        <v>115</v>
      </c>
      <c r="D29" s="24" t="s">
        <v>1422</v>
      </c>
      <c r="E29" s="23" t="s">
        <v>1364</v>
      </c>
      <c r="F29" s="20" t="s">
        <v>1365</v>
      </c>
      <c r="G29" s="22" t="s">
        <v>21</v>
      </c>
      <c r="H29" s="93">
        <v>43299</v>
      </c>
      <c r="I29" s="93">
        <v>44365</v>
      </c>
      <c r="J29" s="22">
        <v>42</v>
      </c>
    </row>
    <row r="30" spans="1:10" ht="18.75" customHeight="1">
      <c r="A30" s="24" t="s">
        <v>1284</v>
      </c>
      <c r="B30" s="20">
        <v>15</v>
      </c>
      <c r="C30" s="20" t="s">
        <v>115</v>
      </c>
      <c r="D30" s="24" t="s">
        <v>1345</v>
      </c>
      <c r="E30" s="23" t="s">
        <v>108</v>
      </c>
      <c r="F30" s="20" t="s">
        <v>511</v>
      </c>
      <c r="G30" s="22" t="s">
        <v>21</v>
      </c>
      <c r="H30" s="93">
        <v>43235</v>
      </c>
      <c r="I30" s="93">
        <v>44301</v>
      </c>
      <c r="J30" s="22">
        <v>125.8</v>
      </c>
    </row>
    <row r="31" spans="1:10" s="136" customFormat="1" ht="23.25" customHeight="1">
      <c r="A31" s="54" t="s">
        <v>1290</v>
      </c>
      <c r="B31" s="52">
        <v>40</v>
      </c>
      <c r="C31" s="52" t="s">
        <v>977</v>
      </c>
      <c r="D31" s="54" t="s">
        <v>1129</v>
      </c>
      <c r="E31" s="25" t="s">
        <v>47</v>
      </c>
      <c r="F31" s="52" t="s">
        <v>511</v>
      </c>
      <c r="G31" s="53" t="s">
        <v>1424</v>
      </c>
      <c r="H31" s="117">
        <v>42795</v>
      </c>
      <c r="I31" s="117">
        <v>43524</v>
      </c>
      <c r="J31" s="53">
        <v>41.4</v>
      </c>
    </row>
    <row r="32" spans="1:10" ht="25.5" customHeight="1">
      <c r="A32" s="107">
        <v>29</v>
      </c>
      <c r="B32" s="20">
        <v>15</v>
      </c>
      <c r="C32" s="20" t="s">
        <v>115</v>
      </c>
      <c r="D32" s="24" t="s">
        <v>1295</v>
      </c>
      <c r="E32" s="23" t="s">
        <v>108</v>
      </c>
      <c r="F32" s="20" t="s">
        <v>511</v>
      </c>
      <c r="G32" s="22" t="s">
        <v>21</v>
      </c>
      <c r="H32" s="93">
        <v>43483</v>
      </c>
      <c r="I32" s="93">
        <v>44548</v>
      </c>
      <c r="J32" s="22">
        <v>64.6</v>
      </c>
    </row>
    <row r="33" spans="1:10" ht="31.5" customHeight="1">
      <c r="A33" s="107">
        <v>30</v>
      </c>
      <c r="B33" s="20" t="s">
        <v>1471</v>
      </c>
      <c r="C33" s="20" t="s">
        <v>1291</v>
      </c>
      <c r="D33" s="24" t="s">
        <v>1292</v>
      </c>
      <c r="E33" s="23" t="s">
        <v>94</v>
      </c>
      <c r="F33" s="20" t="s">
        <v>1293</v>
      </c>
      <c r="G33" s="22" t="s">
        <v>21</v>
      </c>
      <c r="H33" s="111">
        <v>43091</v>
      </c>
      <c r="I33" s="111">
        <v>44157</v>
      </c>
      <c r="J33" s="22">
        <v>56.6</v>
      </c>
    </row>
    <row r="34" spans="1:10" ht="18.75" customHeight="1">
      <c r="A34" s="107">
        <v>31</v>
      </c>
      <c r="B34" s="20">
        <v>27</v>
      </c>
      <c r="C34" s="20" t="s">
        <v>115</v>
      </c>
      <c r="D34" s="24" t="s">
        <v>1296</v>
      </c>
      <c r="E34" s="23" t="s">
        <v>160</v>
      </c>
      <c r="F34" s="20" t="s">
        <v>1462</v>
      </c>
      <c r="G34" s="22" t="s">
        <v>1424</v>
      </c>
      <c r="H34" s="111">
        <v>43021</v>
      </c>
      <c r="I34" s="111">
        <v>44087</v>
      </c>
      <c r="J34" s="22">
        <v>18.6</v>
      </c>
    </row>
    <row r="35" spans="1:10" ht="33" customHeight="1">
      <c r="A35" s="107">
        <v>32</v>
      </c>
      <c r="B35" s="138" t="s">
        <v>1470</v>
      </c>
      <c r="C35" s="20" t="s">
        <v>977</v>
      </c>
      <c r="D35" s="24" t="s">
        <v>792</v>
      </c>
      <c r="E35" s="23" t="s">
        <v>1423</v>
      </c>
      <c r="F35" s="20" t="s">
        <v>1463</v>
      </c>
      <c r="G35" s="22" t="s">
        <v>1424</v>
      </c>
      <c r="H35" s="111">
        <v>43489</v>
      </c>
      <c r="I35" s="111">
        <v>44554</v>
      </c>
      <c r="J35" s="22">
        <v>116.74</v>
      </c>
    </row>
    <row r="36" spans="1:10" ht="12.75">
      <c r="A36" s="107"/>
      <c r="B36" s="125"/>
      <c r="C36" s="20"/>
      <c r="D36" s="24"/>
      <c r="E36" s="23"/>
      <c r="F36" s="20"/>
      <c r="G36" s="116"/>
      <c r="H36" s="111"/>
      <c r="I36" s="111"/>
      <c r="J36" s="116">
        <f>SUM(J4:J35)</f>
        <v>11199.259999999998</v>
      </c>
    </row>
  </sheetData>
  <sheetProtection/>
  <mergeCells count="2">
    <mergeCell ref="A2:C2"/>
    <mergeCell ref="D2:J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="180" zoomScaleNormal="180" zoomScalePageLayoutView="0" workbookViewId="0" topLeftCell="A14">
      <selection activeCell="D4" sqref="D4:J27"/>
    </sheetView>
  </sheetViews>
  <sheetFormatPr defaultColWidth="9.140625" defaultRowHeight="12.75"/>
  <cols>
    <col min="1" max="1" width="4.28125" style="0" customWidth="1"/>
    <col min="2" max="2" width="5.140625" style="109" customWidth="1"/>
    <col min="3" max="3" width="20.140625" style="0" customWidth="1"/>
    <col min="4" max="4" width="8.28125" style="109" customWidth="1"/>
    <col min="5" max="5" width="25.421875" style="0" customWidth="1"/>
    <col min="6" max="6" width="29.00390625" style="0" customWidth="1"/>
    <col min="7" max="7" width="9.00390625" style="109" customWidth="1"/>
    <col min="8" max="9" width="10.28125" style="109" bestFit="1" customWidth="1"/>
    <col min="10" max="10" width="9.140625" style="109" customWidth="1"/>
  </cols>
  <sheetData>
    <row r="1" spans="1:11" ht="18">
      <c r="A1" s="88" t="s">
        <v>0</v>
      </c>
      <c r="B1" s="108"/>
      <c r="C1" s="89"/>
      <c r="D1" s="108"/>
      <c r="E1" s="89"/>
      <c r="F1" s="89"/>
      <c r="G1" s="108"/>
      <c r="H1" s="108"/>
      <c r="I1" s="108"/>
      <c r="J1" s="108"/>
      <c r="K1" s="39"/>
    </row>
    <row r="2" spans="1:11" ht="12.75" customHeight="1">
      <c r="A2" s="140" t="s">
        <v>1</v>
      </c>
      <c r="B2" s="140"/>
      <c r="C2" s="140"/>
      <c r="D2" s="140" t="s">
        <v>2</v>
      </c>
      <c r="E2" s="140"/>
      <c r="F2" s="140"/>
      <c r="G2" s="140"/>
      <c r="H2" s="140"/>
      <c r="I2" s="140"/>
      <c r="J2" s="140"/>
      <c r="K2" s="39"/>
    </row>
    <row r="3" spans="1:11" ht="31.5">
      <c r="A3" s="91" t="s">
        <v>6</v>
      </c>
      <c r="B3" s="60" t="s">
        <v>7</v>
      </c>
      <c r="C3" s="91" t="s">
        <v>8</v>
      </c>
      <c r="D3" s="60" t="s">
        <v>9</v>
      </c>
      <c r="E3" s="91" t="s">
        <v>10</v>
      </c>
      <c r="F3" s="91" t="s">
        <v>12</v>
      </c>
      <c r="G3" s="60" t="s">
        <v>13</v>
      </c>
      <c r="H3" s="60" t="s">
        <v>14</v>
      </c>
      <c r="I3" s="60" t="s">
        <v>15</v>
      </c>
      <c r="J3" s="60" t="s">
        <v>3</v>
      </c>
      <c r="K3" s="39"/>
    </row>
    <row r="4" spans="1:10" ht="37.5" customHeight="1">
      <c r="A4" s="54" t="s">
        <v>71</v>
      </c>
      <c r="B4" s="53" t="s">
        <v>147</v>
      </c>
      <c r="C4" s="52" t="s">
        <v>148</v>
      </c>
      <c r="D4" s="54" t="s">
        <v>634</v>
      </c>
      <c r="E4" s="52" t="s">
        <v>47</v>
      </c>
      <c r="F4" s="52" t="s">
        <v>149</v>
      </c>
      <c r="G4" s="53" t="s">
        <v>21</v>
      </c>
      <c r="H4" s="117">
        <v>42142</v>
      </c>
      <c r="I4" s="117">
        <v>43207</v>
      </c>
      <c r="J4" s="53">
        <v>61</v>
      </c>
    </row>
    <row r="5" spans="1:10" ht="23.25" customHeight="1">
      <c r="A5" s="24" t="s">
        <v>342</v>
      </c>
      <c r="B5" s="22" t="s">
        <v>124</v>
      </c>
      <c r="C5" s="20" t="s">
        <v>148</v>
      </c>
      <c r="D5" s="24" t="s">
        <v>1200</v>
      </c>
      <c r="E5" s="20" t="s">
        <v>150</v>
      </c>
      <c r="F5" s="20" t="s">
        <v>26</v>
      </c>
      <c r="G5" s="22" t="s">
        <v>21</v>
      </c>
      <c r="H5" s="93">
        <v>42937</v>
      </c>
      <c r="I5" s="93">
        <v>44003</v>
      </c>
      <c r="J5" s="22">
        <v>66.8</v>
      </c>
    </row>
    <row r="6" spans="1:10" ht="21">
      <c r="A6" s="101" t="s">
        <v>124</v>
      </c>
      <c r="B6" s="104" t="s">
        <v>49</v>
      </c>
      <c r="C6" s="102" t="s">
        <v>1465</v>
      </c>
      <c r="D6" s="101" t="s">
        <v>1201</v>
      </c>
      <c r="E6" s="102" t="s">
        <v>129</v>
      </c>
      <c r="F6" s="102" t="s">
        <v>1287</v>
      </c>
      <c r="G6" s="104" t="s">
        <v>21</v>
      </c>
      <c r="H6" s="110">
        <v>42736</v>
      </c>
      <c r="I6" s="110">
        <v>43800</v>
      </c>
      <c r="J6" s="104">
        <v>135</v>
      </c>
    </row>
    <row r="7" spans="1:10" ht="37.5" customHeight="1">
      <c r="A7" s="101" t="s">
        <v>1269</v>
      </c>
      <c r="B7" s="104" t="s">
        <v>136</v>
      </c>
      <c r="C7" s="102" t="s">
        <v>31</v>
      </c>
      <c r="D7" s="101" t="s">
        <v>564</v>
      </c>
      <c r="E7" s="102" t="s">
        <v>132</v>
      </c>
      <c r="F7" s="102" t="s">
        <v>155</v>
      </c>
      <c r="G7" s="104" t="s">
        <v>21</v>
      </c>
      <c r="H7" s="110">
        <v>43466</v>
      </c>
      <c r="I7" s="110">
        <v>43830</v>
      </c>
      <c r="J7" s="104">
        <v>26.9</v>
      </c>
    </row>
    <row r="8" spans="1:10" ht="27.75" customHeight="1">
      <c r="A8" s="24" t="s">
        <v>213</v>
      </c>
      <c r="B8" s="22" t="s">
        <v>151</v>
      </c>
      <c r="C8" s="20" t="s">
        <v>31</v>
      </c>
      <c r="D8" s="24" t="s">
        <v>961</v>
      </c>
      <c r="E8" s="20" t="s">
        <v>37</v>
      </c>
      <c r="F8" s="20" t="s">
        <v>38</v>
      </c>
      <c r="G8" s="22" t="s">
        <v>391</v>
      </c>
      <c r="H8" s="93">
        <v>42627</v>
      </c>
      <c r="I8" s="93">
        <v>43690</v>
      </c>
      <c r="J8" s="22">
        <v>17.55</v>
      </c>
    </row>
    <row r="9" spans="1:10" ht="27" customHeight="1">
      <c r="A9" s="24" t="s">
        <v>168</v>
      </c>
      <c r="B9" s="22" t="s">
        <v>124</v>
      </c>
      <c r="C9" s="20" t="s">
        <v>148</v>
      </c>
      <c r="D9" s="24" t="s">
        <v>1169</v>
      </c>
      <c r="E9" s="20" t="s">
        <v>50</v>
      </c>
      <c r="F9" s="20" t="s">
        <v>159</v>
      </c>
      <c r="G9" s="22" t="s">
        <v>21</v>
      </c>
      <c r="H9" s="93">
        <v>42851</v>
      </c>
      <c r="I9" s="93">
        <v>43915</v>
      </c>
      <c r="J9" s="22">
        <v>48.33</v>
      </c>
    </row>
    <row r="10" spans="1:10" ht="23.25" customHeight="1">
      <c r="A10" s="24" t="s">
        <v>1270</v>
      </c>
      <c r="B10" s="22" t="s">
        <v>161</v>
      </c>
      <c r="C10" s="20" t="s">
        <v>31</v>
      </c>
      <c r="D10" s="24" t="s">
        <v>1297</v>
      </c>
      <c r="E10" s="20" t="s">
        <v>162</v>
      </c>
      <c r="F10" s="20" t="s">
        <v>163</v>
      </c>
      <c r="G10" s="22" t="s">
        <v>21</v>
      </c>
      <c r="H10" s="93">
        <v>42552</v>
      </c>
      <c r="I10" s="93">
        <v>43616</v>
      </c>
      <c r="J10" s="22">
        <v>44.8</v>
      </c>
    </row>
    <row r="11" spans="1:10" ht="24" customHeight="1">
      <c r="A11" s="24" t="s">
        <v>1271</v>
      </c>
      <c r="B11" s="22" t="s">
        <v>161</v>
      </c>
      <c r="C11" s="20" t="s">
        <v>31</v>
      </c>
      <c r="D11" s="24" t="s">
        <v>1381</v>
      </c>
      <c r="E11" s="20" t="s">
        <v>48</v>
      </c>
      <c r="F11" s="20" t="s">
        <v>164</v>
      </c>
      <c r="G11" s="22" t="s">
        <v>391</v>
      </c>
      <c r="H11" s="93">
        <v>43364</v>
      </c>
      <c r="I11" s="93">
        <v>44429</v>
      </c>
      <c r="J11" s="22">
        <v>30.2</v>
      </c>
    </row>
    <row r="12" spans="1:10" ht="36" customHeight="1">
      <c r="A12" s="24" t="s">
        <v>241</v>
      </c>
      <c r="B12" s="22" t="s">
        <v>268</v>
      </c>
      <c r="C12" s="20" t="s">
        <v>148</v>
      </c>
      <c r="D12" s="24" t="s">
        <v>1425</v>
      </c>
      <c r="E12" s="20" t="s">
        <v>384</v>
      </c>
      <c r="F12" s="20" t="s">
        <v>1242</v>
      </c>
      <c r="G12" s="22" t="s">
        <v>391</v>
      </c>
      <c r="H12" s="93">
        <v>43368</v>
      </c>
      <c r="I12" s="93">
        <v>44433</v>
      </c>
      <c r="J12" s="22" t="s">
        <v>392</v>
      </c>
    </row>
    <row r="13" spans="1:10" ht="20.25" customHeight="1">
      <c r="A13" s="24" t="s">
        <v>39</v>
      </c>
      <c r="B13" s="22">
        <v>3</v>
      </c>
      <c r="C13" s="20" t="s">
        <v>148</v>
      </c>
      <c r="D13" s="24" t="s">
        <v>1353</v>
      </c>
      <c r="E13" s="20" t="s">
        <v>283</v>
      </c>
      <c r="F13" s="20" t="s">
        <v>1354</v>
      </c>
      <c r="G13" s="22" t="s">
        <v>21</v>
      </c>
      <c r="H13" s="93">
        <v>43276</v>
      </c>
      <c r="I13" s="93">
        <v>44341</v>
      </c>
      <c r="J13" s="22">
        <v>154.1</v>
      </c>
    </row>
    <row r="14" spans="1:10" ht="21" customHeight="1">
      <c r="A14" s="24" t="s">
        <v>1272</v>
      </c>
      <c r="B14" s="22" t="s">
        <v>161</v>
      </c>
      <c r="C14" s="20" t="s">
        <v>31</v>
      </c>
      <c r="D14" s="24" t="s">
        <v>1343</v>
      </c>
      <c r="E14" s="20" t="s">
        <v>108</v>
      </c>
      <c r="F14" s="20" t="s">
        <v>511</v>
      </c>
      <c r="G14" s="22" t="s">
        <v>391</v>
      </c>
      <c r="H14" s="93">
        <v>43227</v>
      </c>
      <c r="I14" s="93">
        <v>44291</v>
      </c>
      <c r="J14" s="22">
        <v>453.88</v>
      </c>
    </row>
    <row r="15" spans="1:10" ht="21" customHeight="1">
      <c r="A15" s="24" t="s">
        <v>1180</v>
      </c>
      <c r="B15" s="22">
        <v>36</v>
      </c>
      <c r="C15" s="20" t="s">
        <v>1013</v>
      </c>
      <c r="D15" s="24" t="s">
        <v>1342</v>
      </c>
      <c r="E15" s="20" t="s">
        <v>108</v>
      </c>
      <c r="F15" s="20" t="s">
        <v>513</v>
      </c>
      <c r="G15" s="22" t="s">
        <v>1424</v>
      </c>
      <c r="H15" s="93">
        <v>43235</v>
      </c>
      <c r="I15" s="93">
        <v>44301</v>
      </c>
      <c r="J15" s="22">
        <v>73.2</v>
      </c>
    </row>
    <row r="16" spans="1:10" ht="25.5" customHeight="1">
      <c r="A16" s="24" t="s">
        <v>114</v>
      </c>
      <c r="B16" s="22">
        <v>19</v>
      </c>
      <c r="C16" s="20" t="s">
        <v>1013</v>
      </c>
      <c r="D16" s="24" t="s">
        <v>1179</v>
      </c>
      <c r="E16" s="20" t="s">
        <v>526</v>
      </c>
      <c r="F16" s="20" t="s">
        <v>451</v>
      </c>
      <c r="G16" s="22" t="s">
        <v>21</v>
      </c>
      <c r="H16" s="93">
        <v>42906</v>
      </c>
      <c r="I16" s="93">
        <v>43971</v>
      </c>
      <c r="J16" s="22">
        <v>21.3</v>
      </c>
    </row>
    <row r="17" spans="1:10" ht="18.75" customHeight="1">
      <c r="A17" s="24" t="s">
        <v>1273</v>
      </c>
      <c r="B17" s="22" t="s">
        <v>161</v>
      </c>
      <c r="C17" s="20" t="s">
        <v>31</v>
      </c>
      <c r="D17" s="24" t="s">
        <v>836</v>
      </c>
      <c r="E17" s="20" t="s">
        <v>45</v>
      </c>
      <c r="F17" s="20" t="s">
        <v>673</v>
      </c>
      <c r="G17" s="22" t="s">
        <v>391</v>
      </c>
      <c r="H17" s="93">
        <v>43344</v>
      </c>
      <c r="I17" s="93">
        <v>44409</v>
      </c>
      <c r="J17" s="22">
        <v>65</v>
      </c>
    </row>
    <row r="18" spans="1:10" ht="28.5" customHeight="1">
      <c r="A18" s="24" t="s">
        <v>522</v>
      </c>
      <c r="B18" s="22" t="s">
        <v>1298</v>
      </c>
      <c r="C18" s="20" t="s">
        <v>1299</v>
      </c>
      <c r="D18" s="24" t="s">
        <v>1300</v>
      </c>
      <c r="E18" s="20" t="s">
        <v>48</v>
      </c>
      <c r="F18" s="20" t="s">
        <v>1301</v>
      </c>
      <c r="G18" s="22" t="s">
        <v>21</v>
      </c>
      <c r="H18" s="93">
        <v>42913</v>
      </c>
      <c r="I18" s="93">
        <v>43978</v>
      </c>
      <c r="J18" s="22">
        <v>83.4</v>
      </c>
    </row>
    <row r="19" spans="1:10" ht="28.5" customHeight="1">
      <c r="A19" s="24" t="s">
        <v>1274</v>
      </c>
      <c r="B19" s="22">
        <v>40</v>
      </c>
      <c r="C19" s="20" t="s">
        <v>1013</v>
      </c>
      <c r="D19" s="24" t="s">
        <v>1305</v>
      </c>
      <c r="E19" s="20" t="s">
        <v>1184</v>
      </c>
      <c r="F19" s="20" t="s">
        <v>1306</v>
      </c>
      <c r="G19" s="22" t="s">
        <v>21</v>
      </c>
      <c r="H19" s="111">
        <v>42965</v>
      </c>
      <c r="I19" s="111">
        <v>44030</v>
      </c>
      <c r="J19" s="22">
        <v>60.3</v>
      </c>
    </row>
    <row r="20" spans="1:10" ht="21" customHeight="1">
      <c r="A20" s="24" t="s">
        <v>1275</v>
      </c>
      <c r="B20" s="22" t="s">
        <v>378</v>
      </c>
      <c r="C20" s="20" t="s">
        <v>31</v>
      </c>
      <c r="D20" s="24" t="s">
        <v>889</v>
      </c>
      <c r="E20" s="20" t="s">
        <v>379</v>
      </c>
      <c r="F20" s="20" t="s">
        <v>380</v>
      </c>
      <c r="G20" s="22" t="s">
        <v>21</v>
      </c>
      <c r="H20" s="93">
        <v>42524</v>
      </c>
      <c r="I20" s="93">
        <v>43585</v>
      </c>
      <c r="J20" s="22">
        <v>14.9</v>
      </c>
    </row>
    <row r="21" spans="1:10" ht="16.5" customHeight="1">
      <c r="A21" s="24" t="s">
        <v>1276</v>
      </c>
      <c r="B21" s="22" t="s">
        <v>161</v>
      </c>
      <c r="C21" s="20" t="s">
        <v>31</v>
      </c>
      <c r="D21" s="24" t="s">
        <v>923</v>
      </c>
      <c r="E21" s="20" t="s">
        <v>48</v>
      </c>
      <c r="F21" s="20" t="s">
        <v>925</v>
      </c>
      <c r="G21" s="22" t="s">
        <v>21</v>
      </c>
      <c r="H21" s="93">
        <v>42577</v>
      </c>
      <c r="I21" s="93">
        <v>43641</v>
      </c>
      <c r="J21" s="22">
        <v>16.8</v>
      </c>
    </row>
    <row r="22" spans="1:10" ht="26.25" customHeight="1">
      <c r="A22" s="24" t="s">
        <v>1277</v>
      </c>
      <c r="B22" s="22">
        <v>27</v>
      </c>
      <c r="C22" s="20" t="s">
        <v>1013</v>
      </c>
      <c r="D22" s="24" t="s">
        <v>1014</v>
      </c>
      <c r="E22" s="20" t="s">
        <v>1015</v>
      </c>
      <c r="F22" s="20" t="s">
        <v>1017</v>
      </c>
      <c r="G22" s="22" t="s">
        <v>21</v>
      </c>
      <c r="H22" s="93">
        <v>42643</v>
      </c>
      <c r="I22" s="93">
        <v>43706</v>
      </c>
      <c r="J22" s="22">
        <v>59.9</v>
      </c>
    </row>
    <row r="23" spans="1:10" ht="24" customHeight="1">
      <c r="A23" s="24" t="s">
        <v>1278</v>
      </c>
      <c r="B23" s="22">
        <v>27</v>
      </c>
      <c r="C23" s="20" t="s">
        <v>1013</v>
      </c>
      <c r="D23" s="24" t="s">
        <v>1171</v>
      </c>
      <c r="E23" s="20" t="s">
        <v>1015</v>
      </c>
      <c r="F23" s="20" t="s">
        <v>1017</v>
      </c>
      <c r="G23" s="22" t="s">
        <v>21</v>
      </c>
      <c r="H23" s="93">
        <v>42867</v>
      </c>
      <c r="I23" s="93">
        <v>43932</v>
      </c>
      <c r="J23" s="22">
        <v>61</v>
      </c>
    </row>
    <row r="24" spans="1:10" ht="12.75">
      <c r="A24" s="24" t="s">
        <v>185</v>
      </c>
      <c r="B24" s="22">
        <v>41</v>
      </c>
      <c r="C24" s="20" t="s">
        <v>1013</v>
      </c>
      <c r="D24" s="24" t="s">
        <v>1105</v>
      </c>
      <c r="E24" s="20" t="s">
        <v>45</v>
      </c>
      <c r="F24" s="20" t="s">
        <v>1106</v>
      </c>
      <c r="G24" s="22" t="s">
        <v>1424</v>
      </c>
      <c r="H24" s="93">
        <v>42769</v>
      </c>
      <c r="I24" s="93">
        <v>43832</v>
      </c>
      <c r="J24" s="22">
        <v>13.7</v>
      </c>
    </row>
    <row r="25" spans="1:10" s="136" customFormat="1" ht="12.75">
      <c r="A25" s="54" t="s">
        <v>1279</v>
      </c>
      <c r="B25" s="53" t="s">
        <v>161</v>
      </c>
      <c r="C25" s="52" t="s">
        <v>31</v>
      </c>
      <c r="D25" s="54" t="s">
        <v>1128</v>
      </c>
      <c r="E25" s="52" t="s">
        <v>47</v>
      </c>
      <c r="F25" s="52" t="s">
        <v>511</v>
      </c>
      <c r="G25" s="53" t="s">
        <v>391</v>
      </c>
      <c r="H25" s="117">
        <v>42795</v>
      </c>
      <c r="I25" s="117">
        <v>43524</v>
      </c>
      <c r="J25" s="53">
        <v>46.7</v>
      </c>
    </row>
    <row r="26" spans="1:10" ht="12.75">
      <c r="A26" s="107">
        <v>23</v>
      </c>
      <c r="B26" s="22">
        <v>26</v>
      </c>
      <c r="C26" s="20" t="s">
        <v>1013</v>
      </c>
      <c r="D26" s="24" t="s">
        <v>1302</v>
      </c>
      <c r="E26" s="20" t="s">
        <v>1303</v>
      </c>
      <c r="F26" s="20" t="s">
        <v>1304</v>
      </c>
      <c r="G26" s="22" t="s">
        <v>21</v>
      </c>
      <c r="H26" s="111">
        <v>42949</v>
      </c>
      <c r="I26" s="111">
        <v>44014</v>
      </c>
      <c r="J26" s="22">
        <v>34.2</v>
      </c>
    </row>
    <row r="27" spans="1:10" ht="12.75">
      <c r="A27" s="107">
        <v>24</v>
      </c>
      <c r="B27" s="116" t="s">
        <v>161</v>
      </c>
      <c r="C27" s="20" t="s">
        <v>31</v>
      </c>
      <c r="D27" s="116" t="s">
        <v>1367</v>
      </c>
      <c r="E27" s="20" t="s">
        <v>1368</v>
      </c>
      <c r="F27" s="20" t="s">
        <v>1369</v>
      </c>
      <c r="G27" s="22" t="s">
        <v>21</v>
      </c>
      <c r="H27" s="111">
        <v>43305</v>
      </c>
      <c r="I27" s="111">
        <v>44371</v>
      </c>
      <c r="J27" s="116" t="s">
        <v>1370</v>
      </c>
    </row>
    <row r="28" ht="12.75">
      <c r="J28" s="109">
        <f>SUM(J4:J27)</f>
        <v>1588.9600000000003</v>
      </c>
    </row>
  </sheetData>
  <sheetProtection/>
  <mergeCells count="2">
    <mergeCell ref="A2:C2"/>
    <mergeCell ref="D2:J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="180" zoomScaleNormal="180" zoomScalePageLayoutView="0" workbookViewId="0" topLeftCell="A1">
      <selection activeCell="D4" sqref="D4:J10"/>
    </sheetView>
  </sheetViews>
  <sheetFormatPr defaultColWidth="9.140625" defaultRowHeight="12.75"/>
  <cols>
    <col min="1" max="1" width="5.57421875" style="0" customWidth="1"/>
    <col min="3" max="3" width="16.421875" style="0" customWidth="1"/>
    <col min="4" max="4" width="7.00390625" style="0" customWidth="1"/>
    <col min="5" max="5" width="25.57421875" style="0" customWidth="1"/>
    <col min="6" max="6" width="27.140625" style="0" customWidth="1"/>
  </cols>
  <sheetData>
    <row r="1" spans="1:11" ht="18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39"/>
    </row>
    <row r="2" spans="1:11" ht="12.75" customHeight="1">
      <c r="A2" s="140" t="s">
        <v>1</v>
      </c>
      <c r="B2" s="140"/>
      <c r="C2" s="140"/>
      <c r="D2" s="140" t="s">
        <v>2</v>
      </c>
      <c r="E2" s="140"/>
      <c r="F2" s="140"/>
      <c r="G2" s="140"/>
      <c r="H2" s="140"/>
      <c r="I2" s="140"/>
      <c r="J2" s="140"/>
      <c r="K2" s="39"/>
    </row>
    <row r="3" spans="1:11" ht="31.5">
      <c r="A3" s="91" t="s">
        <v>6</v>
      </c>
      <c r="B3" s="91" t="s">
        <v>7</v>
      </c>
      <c r="C3" s="91" t="s">
        <v>8</v>
      </c>
      <c r="D3" s="91" t="s">
        <v>9</v>
      </c>
      <c r="E3" s="91" t="s">
        <v>10</v>
      </c>
      <c r="F3" s="91" t="s">
        <v>12</v>
      </c>
      <c r="G3" s="91" t="s">
        <v>13</v>
      </c>
      <c r="H3" s="91" t="s">
        <v>14</v>
      </c>
      <c r="I3" s="91" t="s">
        <v>15</v>
      </c>
      <c r="J3" s="90" t="s">
        <v>3</v>
      </c>
      <c r="K3" s="39"/>
    </row>
    <row r="4" spans="1:10" ht="23.25" customHeight="1">
      <c r="A4" s="24" t="s">
        <v>71</v>
      </c>
      <c r="B4" s="20">
        <v>80</v>
      </c>
      <c r="C4" s="20" t="s">
        <v>1232</v>
      </c>
      <c r="D4" s="21" t="s">
        <v>1233</v>
      </c>
      <c r="E4" s="92" t="s">
        <v>1235</v>
      </c>
      <c r="F4" s="20" t="s">
        <v>1234</v>
      </c>
      <c r="G4" s="20" t="s">
        <v>29</v>
      </c>
      <c r="H4" s="23">
        <v>43040</v>
      </c>
      <c r="I4" s="23">
        <v>44104</v>
      </c>
      <c r="J4" s="22">
        <v>23.8</v>
      </c>
    </row>
    <row r="5" spans="1:10" ht="12.75">
      <c r="A5" s="101" t="s">
        <v>342</v>
      </c>
      <c r="B5" s="102" t="s">
        <v>170</v>
      </c>
      <c r="C5" s="102" t="s">
        <v>166</v>
      </c>
      <c r="D5" s="103" t="s">
        <v>1112</v>
      </c>
      <c r="E5" s="102" t="s">
        <v>125</v>
      </c>
      <c r="F5" s="102" t="s">
        <v>126</v>
      </c>
      <c r="G5" s="102" t="s">
        <v>21</v>
      </c>
      <c r="H5" s="105">
        <v>43466</v>
      </c>
      <c r="I5" s="105">
        <v>43830</v>
      </c>
      <c r="J5" s="104">
        <v>288.3</v>
      </c>
    </row>
    <row r="6" spans="1:10" ht="33" customHeight="1">
      <c r="A6" s="24" t="s">
        <v>213</v>
      </c>
      <c r="B6" s="20" t="s">
        <v>168</v>
      </c>
      <c r="C6" s="20" t="s">
        <v>169</v>
      </c>
      <c r="D6" s="21" t="s">
        <v>1339</v>
      </c>
      <c r="E6" s="20" t="s">
        <v>357</v>
      </c>
      <c r="F6" s="20" t="s">
        <v>173</v>
      </c>
      <c r="G6" s="20" t="s">
        <v>21</v>
      </c>
      <c r="H6" s="23">
        <v>43227</v>
      </c>
      <c r="I6" s="23">
        <v>44293</v>
      </c>
      <c r="J6" s="22" t="s">
        <v>174</v>
      </c>
    </row>
    <row r="7" spans="1:10" ht="23.25" customHeight="1">
      <c r="A7" s="24" t="s">
        <v>168</v>
      </c>
      <c r="B7" s="20" t="s">
        <v>512</v>
      </c>
      <c r="C7" s="20" t="s">
        <v>167</v>
      </c>
      <c r="D7" s="21" t="s">
        <v>1340</v>
      </c>
      <c r="E7" s="20" t="s">
        <v>108</v>
      </c>
      <c r="F7" s="20" t="s">
        <v>511</v>
      </c>
      <c r="G7" s="20" t="s">
        <v>29</v>
      </c>
      <c r="H7" s="23">
        <v>43235</v>
      </c>
      <c r="I7" s="23">
        <v>44301</v>
      </c>
      <c r="J7" s="22">
        <v>46.8</v>
      </c>
    </row>
    <row r="8" spans="1:10" ht="21" customHeight="1">
      <c r="A8" s="24" t="s">
        <v>1270</v>
      </c>
      <c r="B8" s="20">
        <v>6</v>
      </c>
      <c r="C8" s="20" t="s">
        <v>169</v>
      </c>
      <c r="D8" s="21" t="s">
        <v>1226</v>
      </c>
      <c r="E8" s="20" t="s">
        <v>536</v>
      </c>
      <c r="F8" s="20" t="s">
        <v>537</v>
      </c>
      <c r="G8" s="20" t="s">
        <v>21</v>
      </c>
      <c r="H8" s="23">
        <v>43003</v>
      </c>
      <c r="I8" s="23">
        <v>44068</v>
      </c>
      <c r="J8" s="22">
        <v>27.1</v>
      </c>
    </row>
    <row r="9" spans="1:10" ht="22.5" customHeight="1">
      <c r="A9" s="24" t="s">
        <v>1271</v>
      </c>
      <c r="B9" s="20" t="s">
        <v>571</v>
      </c>
      <c r="C9" s="20" t="s">
        <v>572</v>
      </c>
      <c r="D9" s="21" t="s">
        <v>1258</v>
      </c>
      <c r="E9" s="20" t="s">
        <v>573</v>
      </c>
      <c r="F9" s="20" t="s">
        <v>574</v>
      </c>
      <c r="G9" s="20" t="s">
        <v>21</v>
      </c>
      <c r="H9" s="23">
        <v>43118</v>
      </c>
      <c r="I9" s="23">
        <v>44183</v>
      </c>
      <c r="J9" s="22">
        <v>29.7</v>
      </c>
    </row>
    <row r="10" spans="1:10" ht="30.75" customHeight="1">
      <c r="A10" s="24" t="s">
        <v>241</v>
      </c>
      <c r="B10" s="20">
        <v>78</v>
      </c>
      <c r="C10" s="20" t="s">
        <v>296</v>
      </c>
      <c r="D10" s="21" t="s">
        <v>899</v>
      </c>
      <c r="E10" s="20" t="s">
        <v>156</v>
      </c>
      <c r="F10" s="20" t="s">
        <v>900</v>
      </c>
      <c r="G10" s="20" t="s">
        <v>29</v>
      </c>
      <c r="H10" s="23">
        <v>42565</v>
      </c>
      <c r="I10" s="23">
        <v>43630</v>
      </c>
      <c r="J10" s="22">
        <v>87.7</v>
      </c>
    </row>
    <row r="11" spans="3:10" ht="12.75">
      <c r="C11" s="20"/>
      <c r="D11" s="112"/>
      <c r="J11">
        <f>SUM(J4:J10)</f>
        <v>503.40000000000003</v>
      </c>
    </row>
  </sheetData>
  <sheetProtection/>
  <mergeCells count="2">
    <mergeCell ref="A2:C2"/>
    <mergeCell ref="D2:J2"/>
  </mergeCells>
  <printOptions/>
  <pageMargins left="0.31496062992125984" right="0.31496062992125984" top="0.35433070866141736" bottom="0.35433070866141736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17"/>
  <sheetViews>
    <sheetView tabSelected="1" zoomScale="75" zoomScaleNormal="75" zoomScalePageLayoutView="0" workbookViewId="0" topLeftCell="A1597">
      <selection activeCell="B1619" sqref="B1619"/>
    </sheetView>
  </sheetViews>
  <sheetFormatPr defaultColWidth="9.140625" defaultRowHeight="12.75"/>
  <cols>
    <col min="1" max="1" width="8.00390625" style="148" customWidth="1"/>
    <col min="2" max="2" width="22.140625" style="148" customWidth="1"/>
    <col min="3" max="3" width="12.140625" style="148" customWidth="1"/>
    <col min="4" max="4" width="12.421875" style="148" customWidth="1"/>
    <col min="5" max="5" width="29.28125" style="148" customWidth="1"/>
    <col min="6" max="6" width="29.7109375" style="148" customWidth="1"/>
    <col min="7" max="7" width="27.7109375" style="148" customWidth="1"/>
    <col min="8" max="8" width="13.57421875" style="148" customWidth="1"/>
    <col min="9" max="9" width="16.421875" style="148" customWidth="1"/>
    <col min="10" max="10" width="13.140625" style="148" customWidth="1"/>
    <col min="11" max="16384" width="9.140625" style="148" customWidth="1"/>
  </cols>
  <sheetData>
    <row r="1" spans="1:10" ht="20.25">
      <c r="A1" s="147"/>
      <c r="B1" s="166" t="s">
        <v>5023</v>
      </c>
      <c r="C1" s="168"/>
      <c r="D1" s="168"/>
      <c r="E1" s="168"/>
      <c r="F1" s="168"/>
      <c r="G1" s="168"/>
      <c r="H1" s="168"/>
      <c r="I1" s="168"/>
      <c r="J1" s="168"/>
    </row>
    <row r="2" spans="1:10" ht="31.5">
      <c r="A2" s="141" t="s">
        <v>6</v>
      </c>
      <c r="B2" s="141" t="s">
        <v>8</v>
      </c>
      <c r="C2" s="141" t="s">
        <v>7</v>
      </c>
      <c r="D2" s="141" t="s">
        <v>9</v>
      </c>
      <c r="E2" s="141" t="s">
        <v>10</v>
      </c>
      <c r="F2" s="141" t="s">
        <v>12</v>
      </c>
      <c r="G2" s="141" t="s">
        <v>13</v>
      </c>
      <c r="H2" s="141" t="s">
        <v>14</v>
      </c>
      <c r="I2" s="141" t="s">
        <v>15</v>
      </c>
      <c r="J2" s="141" t="s">
        <v>1472</v>
      </c>
    </row>
    <row r="3" spans="1:10" ht="39.75" customHeight="1">
      <c r="A3" s="142" t="s">
        <v>71</v>
      </c>
      <c r="B3" s="141" t="s">
        <v>1464</v>
      </c>
      <c r="C3" s="141" t="s">
        <v>17</v>
      </c>
      <c r="D3" s="142" t="s">
        <v>1211</v>
      </c>
      <c r="E3" s="141" t="s">
        <v>19</v>
      </c>
      <c r="F3" s="141" t="s">
        <v>1513</v>
      </c>
      <c r="G3" s="141" t="s">
        <v>1473</v>
      </c>
      <c r="H3" s="143">
        <v>42977</v>
      </c>
      <c r="I3" s="143">
        <v>44042</v>
      </c>
      <c r="J3" s="141">
        <v>139.9</v>
      </c>
    </row>
    <row r="4" spans="1:10" ht="34.5" customHeight="1">
      <c r="A4" s="142" t="s">
        <v>342</v>
      </c>
      <c r="B4" s="141" t="s">
        <v>1465</v>
      </c>
      <c r="C4" s="141" t="s">
        <v>23</v>
      </c>
      <c r="D4" s="142" t="s">
        <v>1400</v>
      </c>
      <c r="E4" s="141" t="s">
        <v>25</v>
      </c>
      <c r="F4" s="141" t="s">
        <v>1474</v>
      </c>
      <c r="G4" s="141" t="s">
        <v>1473</v>
      </c>
      <c r="H4" s="143">
        <v>43397</v>
      </c>
      <c r="I4" s="143">
        <v>44463</v>
      </c>
      <c r="J4" s="141">
        <v>436.6</v>
      </c>
    </row>
    <row r="5" spans="1:10" ht="29.25" customHeight="1">
      <c r="A5" s="142" t="s">
        <v>124</v>
      </c>
      <c r="B5" s="141" t="s">
        <v>1465</v>
      </c>
      <c r="C5" s="141" t="s">
        <v>23</v>
      </c>
      <c r="D5" s="142" t="s">
        <v>1375</v>
      </c>
      <c r="E5" s="141" t="s">
        <v>33</v>
      </c>
      <c r="F5" s="141" t="s">
        <v>1475</v>
      </c>
      <c r="G5" s="141" t="s">
        <v>1473</v>
      </c>
      <c r="H5" s="143">
        <v>43831</v>
      </c>
      <c r="I5" s="143">
        <v>44196</v>
      </c>
      <c r="J5" s="141">
        <v>445.8</v>
      </c>
    </row>
    <row r="6" spans="1:10" ht="47.25">
      <c r="A6" s="142" t="s">
        <v>1269</v>
      </c>
      <c r="B6" s="141" t="s">
        <v>31</v>
      </c>
      <c r="C6" s="141" t="s">
        <v>30</v>
      </c>
      <c r="D6" s="142" t="s">
        <v>666</v>
      </c>
      <c r="E6" s="141" t="s">
        <v>35</v>
      </c>
      <c r="F6" s="141" t="s">
        <v>1476</v>
      </c>
      <c r="G6" s="141" t="s">
        <v>1567</v>
      </c>
      <c r="H6" s="143">
        <v>43784</v>
      </c>
      <c r="I6" s="143">
        <v>44849</v>
      </c>
      <c r="J6" s="141">
        <v>17.5</v>
      </c>
    </row>
    <row r="7" spans="1:10" ht="31.5">
      <c r="A7" s="142" t="s">
        <v>213</v>
      </c>
      <c r="B7" s="141" t="s">
        <v>1464</v>
      </c>
      <c r="C7" s="141" t="s">
        <v>39</v>
      </c>
      <c r="D7" s="142" t="s">
        <v>1356</v>
      </c>
      <c r="E7" s="141" t="s">
        <v>40</v>
      </c>
      <c r="F7" s="141" t="s">
        <v>41</v>
      </c>
      <c r="G7" s="141" t="s">
        <v>1473</v>
      </c>
      <c r="H7" s="143">
        <v>43285</v>
      </c>
      <c r="I7" s="143">
        <v>44351</v>
      </c>
      <c r="J7" s="141">
        <v>17.05</v>
      </c>
    </row>
    <row r="8" spans="1:10" ht="31.5">
      <c r="A8" s="142" t="s">
        <v>168</v>
      </c>
      <c r="B8" s="141" t="s">
        <v>32</v>
      </c>
      <c r="C8" s="141" t="s">
        <v>42</v>
      </c>
      <c r="D8" s="142" t="s">
        <v>1355</v>
      </c>
      <c r="E8" s="141" t="s">
        <v>40</v>
      </c>
      <c r="F8" s="141" t="s">
        <v>1477</v>
      </c>
      <c r="G8" s="141" t="s">
        <v>1473</v>
      </c>
      <c r="H8" s="143">
        <v>43299</v>
      </c>
      <c r="I8" s="143">
        <v>44365</v>
      </c>
      <c r="J8" s="141">
        <v>18</v>
      </c>
    </row>
    <row r="9" spans="1:10" ht="31.5">
      <c r="A9" s="142" t="s">
        <v>1270</v>
      </c>
      <c r="B9" s="141" t="s">
        <v>32</v>
      </c>
      <c r="C9" s="141" t="s">
        <v>44</v>
      </c>
      <c r="D9" s="142" t="s">
        <v>1401</v>
      </c>
      <c r="E9" s="141" t="s">
        <v>45</v>
      </c>
      <c r="F9" s="141" t="s">
        <v>1478</v>
      </c>
      <c r="G9" s="141" t="s">
        <v>1473</v>
      </c>
      <c r="H9" s="143">
        <v>43389</v>
      </c>
      <c r="I9" s="143">
        <v>44455</v>
      </c>
      <c r="J9" s="141">
        <v>12.8</v>
      </c>
    </row>
    <row r="10" spans="1:10" ht="31.5">
      <c r="A10" s="142" t="s">
        <v>1271</v>
      </c>
      <c r="B10" s="141" t="s">
        <v>1465</v>
      </c>
      <c r="C10" s="141" t="s">
        <v>52</v>
      </c>
      <c r="D10" s="142" t="s">
        <v>1348</v>
      </c>
      <c r="E10" s="141" t="s">
        <v>48</v>
      </c>
      <c r="F10" s="141" t="s">
        <v>1479</v>
      </c>
      <c r="G10" s="141" t="s">
        <v>1473</v>
      </c>
      <c r="H10" s="143">
        <v>43201</v>
      </c>
      <c r="I10" s="143">
        <v>44238</v>
      </c>
      <c r="J10" s="141">
        <v>12</v>
      </c>
    </row>
    <row r="11" spans="1:10" ht="47.25">
      <c r="A11" s="142" t="s">
        <v>241</v>
      </c>
      <c r="B11" s="141" t="s">
        <v>1465</v>
      </c>
      <c r="C11" s="141" t="s">
        <v>54</v>
      </c>
      <c r="D11" s="142" t="s">
        <v>774</v>
      </c>
      <c r="E11" s="141" t="s">
        <v>456</v>
      </c>
      <c r="F11" s="141" t="s">
        <v>1480</v>
      </c>
      <c r="G11" s="141" t="s">
        <v>1567</v>
      </c>
      <c r="H11" s="143">
        <v>43529</v>
      </c>
      <c r="I11" s="143">
        <v>44597</v>
      </c>
      <c r="J11" s="141">
        <v>54</v>
      </c>
    </row>
    <row r="12" spans="1:10" ht="47.25">
      <c r="A12" s="142" t="s">
        <v>39</v>
      </c>
      <c r="B12" s="141" t="s">
        <v>32</v>
      </c>
      <c r="C12" s="141">
        <v>84</v>
      </c>
      <c r="D12" s="142" t="s">
        <v>1351</v>
      </c>
      <c r="E12" s="141" t="s">
        <v>47</v>
      </c>
      <c r="F12" s="141" t="s">
        <v>1481</v>
      </c>
      <c r="G12" s="141" t="s">
        <v>1567</v>
      </c>
      <c r="H12" s="143">
        <v>43266</v>
      </c>
      <c r="I12" s="143">
        <v>44331</v>
      </c>
      <c r="J12" s="141">
        <v>46.4</v>
      </c>
    </row>
    <row r="13" spans="1:10" ht="31.5">
      <c r="A13" s="142" t="s">
        <v>1272</v>
      </c>
      <c r="B13" s="141" t="s">
        <v>1465</v>
      </c>
      <c r="C13" s="141">
        <v>8</v>
      </c>
      <c r="D13" s="142" t="s">
        <v>1840</v>
      </c>
      <c r="E13" s="141" t="s">
        <v>1286</v>
      </c>
      <c r="F13" s="141" t="s">
        <v>1496</v>
      </c>
      <c r="G13" s="141" t="s">
        <v>1473</v>
      </c>
      <c r="H13" s="143">
        <v>43801</v>
      </c>
      <c r="I13" s="143">
        <v>44867</v>
      </c>
      <c r="J13" s="141">
        <v>66.9</v>
      </c>
    </row>
    <row r="14" spans="1:10" ht="31.5">
      <c r="A14" s="142" t="s">
        <v>1180</v>
      </c>
      <c r="B14" s="141" t="s">
        <v>1465</v>
      </c>
      <c r="C14" s="141" t="s">
        <v>68</v>
      </c>
      <c r="D14" s="142" t="s">
        <v>1120</v>
      </c>
      <c r="E14" s="141" t="s">
        <v>69</v>
      </c>
      <c r="F14" s="141" t="s">
        <v>1482</v>
      </c>
      <c r="G14" s="141" t="s">
        <v>1473</v>
      </c>
      <c r="H14" s="143">
        <v>42788</v>
      </c>
      <c r="I14" s="143">
        <v>43851</v>
      </c>
      <c r="J14" s="141">
        <v>22.4</v>
      </c>
    </row>
    <row r="15" spans="1:10" ht="31.5">
      <c r="A15" s="142" t="s">
        <v>114</v>
      </c>
      <c r="B15" s="141" t="s">
        <v>1465</v>
      </c>
      <c r="C15" s="141" t="s">
        <v>1455</v>
      </c>
      <c r="D15" s="142" t="s">
        <v>1135</v>
      </c>
      <c r="E15" s="141" t="s">
        <v>69</v>
      </c>
      <c r="F15" s="141" t="s">
        <v>1482</v>
      </c>
      <c r="G15" s="141" t="s">
        <v>1473</v>
      </c>
      <c r="H15" s="143">
        <v>43529</v>
      </c>
      <c r="I15" s="143">
        <v>44597</v>
      </c>
      <c r="J15" s="141">
        <v>11.4</v>
      </c>
    </row>
    <row r="16" spans="1:10" ht="31.5">
      <c r="A16" s="142" t="s">
        <v>1273</v>
      </c>
      <c r="B16" s="141" t="s">
        <v>67</v>
      </c>
      <c r="C16" s="141">
        <v>64</v>
      </c>
      <c r="D16" s="142" t="s">
        <v>1357</v>
      </c>
      <c r="E16" s="141" t="s">
        <v>45</v>
      </c>
      <c r="F16" s="141" t="s">
        <v>1495</v>
      </c>
      <c r="G16" s="141" t="s">
        <v>1473</v>
      </c>
      <c r="H16" s="143">
        <v>43299</v>
      </c>
      <c r="I16" s="143">
        <v>44365</v>
      </c>
      <c r="J16" s="141">
        <v>17.9</v>
      </c>
    </row>
    <row r="17" spans="1:10" ht="63">
      <c r="A17" s="142" t="s">
        <v>522</v>
      </c>
      <c r="B17" s="141" t="s">
        <v>1464</v>
      </c>
      <c r="C17" s="142" t="s">
        <v>862</v>
      </c>
      <c r="D17" s="142" t="s">
        <v>1134</v>
      </c>
      <c r="E17" s="141" t="s">
        <v>449</v>
      </c>
      <c r="F17" s="141" t="s">
        <v>1494</v>
      </c>
      <c r="G17" s="141" t="s">
        <v>1567</v>
      </c>
      <c r="H17" s="143">
        <v>43598</v>
      </c>
      <c r="I17" s="143">
        <v>43966</v>
      </c>
      <c r="J17" s="141">
        <v>33</v>
      </c>
    </row>
    <row r="18" spans="1:10" ht="31.5">
      <c r="A18" s="142" t="s">
        <v>1274</v>
      </c>
      <c r="B18" s="141" t="s">
        <v>67</v>
      </c>
      <c r="C18" s="142" t="s">
        <v>1180</v>
      </c>
      <c r="D18" s="142" t="s">
        <v>1181</v>
      </c>
      <c r="E18" s="141" t="s">
        <v>45</v>
      </c>
      <c r="F18" s="141" t="s">
        <v>1490</v>
      </c>
      <c r="G18" s="141" t="s">
        <v>1473</v>
      </c>
      <c r="H18" s="143">
        <v>42906</v>
      </c>
      <c r="I18" s="143">
        <v>43971</v>
      </c>
      <c r="J18" s="141">
        <v>17.5</v>
      </c>
    </row>
    <row r="19" spans="1:10" ht="47.25">
      <c r="A19" s="142" t="s">
        <v>1275</v>
      </c>
      <c r="B19" s="141" t="s">
        <v>67</v>
      </c>
      <c r="C19" s="141">
        <v>115</v>
      </c>
      <c r="D19" s="142" t="s">
        <v>1224</v>
      </c>
      <c r="E19" s="141" t="s">
        <v>48</v>
      </c>
      <c r="F19" s="141" t="s">
        <v>1491</v>
      </c>
      <c r="G19" s="141" t="s">
        <v>1473</v>
      </c>
      <c r="H19" s="143">
        <v>43857</v>
      </c>
      <c r="I19" s="143">
        <v>44922</v>
      </c>
      <c r="J19" s="141">
        <v>28</v>
      </c>
    </row>
    <row r="20" spans="1:10" ht="31.5">
      <c r="A20" s="142" t="s">
        <v>1276</v>
      </c>
      <c r="B20" s="141" t="s">
        <v>665</v>
      </c>
      <c r="C20" s="141">
        <v>112</v>
      </c>
      <c r="D20" s="142" t="s">
        <v>1366</v>
      </c>
      <c r="E20" s="141" t="s">
        <v>45</v>
      </c>
      <c r="F20" s="141" t="s">
        <v>1489</v>
      </c>
      <c r="G20" s="141" t="s">
        <v>1473</v>
      </c>
      <c r="H20" s="143">
        <v>43318</v>
      </c>
      <c r="I20" s="143">
        <v>44382</v>
      </c>
      <c r="J20" s="141">
        <v>17.4</v>
      </c>
    </row>
    <row r="21" spans="1:10" ht="47.25">
      <c r="A21" s="142" t="s">
        <v>1277</v>
      </c>
      <c r="B21" s="141" t="s">
        <v>1464</v>
      </c>
      <c r="C21" s="141">
        <v>11</v>
      </c>
      <c r="D21" s="142" t="s">
        <v>920</v>
      </c>
      <c r="E21" s="141" t="s">
        <v>160</v>
      </c>
      <c r="F21" s="141" t="s">
        <v>1483</v>
      </c>
      <c r="G21" s="141" t="s">
        <v>1567</v>
      </c>
      <c r="H21" s="143">
        <v>42531</v>
      </c>
      <c r="I21" s="143">
        <v>43594</v>
      </c>
      <c r="J21" s="141">
        <v>24.2</v>
      </c>
    </row>
    <row r="22" spans="1:10" ht="47.25">
      <c r="A22" s="142" t="s">
        <v>1278</v>
      </c>
      <c r="B22" s="141" t="s">
        <v>31</v>
      </c>
      <c r="C22" s="141" t="s">
        <v>285</v>
      </c>
      <c r="D22" s="142" t="s">
        <v>1402</v>
      </c>
      <c r="E22" s="141" t="s">
        <v>48</v>
      </c>
      <c r="F22" s="141" t="s">
        <v>1484</v>
      </c>
      <c r="G22" s="141" t="s">
        <v>1567</v>
      </c>
      <c r="H22" s="143">
        <v>43417</v>
      </c>
      <c r="I22" s="143">
        <v>44482</v>
      </c>
      <c r="J22" s="141">
        <v>97.6</v>
      </c>
    </row>
    <row r="23" spans="1:10" ht="31.5">
      <c r="A23" s="142" t="s">
        <v>185</v>
      </c>
      <c r="B23" s="141" t="s">
        <v>67</v>
      </c>
      <c r="C23" s="141">
        <v>36</v>
      </c>
      <c r="D23" s="142" t="s">
        <v>640</v>
      </c>
      <c r="E23" s="141" t="s">
        <v>45</v>
      </c>
      <c r="F23" s="141" t="s">
        <v>1492</v>
      </c>
      <c r="G23" s="141" t="s">
        <v>1473</v>
      </c>
      <c r="H23" s="143">
        <v>43672</v>
      </c>
      <c r="I23" s="143">
        <v>44738</v>
      </c>
      <c r="J23" s="141">
        <v>17.9</v>
      </c>
    </row>
    <row r="24" spans="1:10" ht="47.25">
      <c r="A24" s="142" t="s">
        <v>1279</v>
      </c>
      <c r="B24" s="141" t="s">
        <v>67</v>
      </c>
      <c r="C24" s="141">
        <v>54</v>
      </c>
      <c r="D24" s="142" t="s">
        <v>1410</v>
      </c>
      <c r="E24" s="141" t="s">
        <v>47</v>
      </c>
      <c r="F24" s="141" t="s">
        <v>1493</v>
      </c>
      <c r="G24" s="141" t="s">
        <v>1567</v>
      </c>
      <c r="H24" s="143">
        <v>43448</v>
      </c>
      <c r="I24" s="143">
        <v>44514</v>
      </c>
      <c r="J24" s="141">
        <v>44.6</v>
      </c>
    </row>
    <row r="25" spans="1:10" ht="21" customHeight="1">
      <c r="A25" s="142" t="s">
        <v>1280</v>
      </c>
      <c r="B25" s="149" t="s">
        <v>31</v>
      </c>
      <c r="C25" s="149" t="s">
        <v>285</v>
      </c>
      <c r="D25" s="142" t="s">
        <v>1358</v>
      </c>
      <c r="E25" s="149" t="s">
        <v>48</v>
      </c>
      <c r="F25" s="149" t="s">
        <v>1485</v>
      </c>
      <c r="G25" s="141" t="s">
        <v>1567</v>
      </c>
      <c r="H25" s="143">
        <v>43299</v>
      </c>
      <c r="I25" s="143">
        <v>44365</v>
      </c>
      <c r="J25" s="149">
        <v>33.5</v>
      </c>
    </row>
    <row r="26" spans="1:10" ht="47.25">
      <c r="A26" s="142" t="s">
        <v>1281</v>
      </c>
      <c r="B26" s="141" t="s">
        <v>1464</v>
      </c>
      <c r="C26" s="142" t="s">
        <v>862</v>
      </c>
      <c r="D26" s="142" t="s">
        <v>1360</v>
      </c>
      <c r="E26" s="141" t="s">
        <v>65</v>
      </c>
      <c r="F26" s="141" t="s">
        <v>1486</v>
      </c>
      <c r="G26" s="141" t="s">
        <v>1567</v>
      </c>
      <c r="H26" s="143">
        <v>43299</v>
      </c>
      <c r="I26" s="143">
        <v>44365</v>
      </c>
      <c r="J26" s="142" t="s">
        <v>1379</v>
      </c>
    </row>
    <row r="27" spans="1:10" ht="47.25">
      <c r="A27" s="142" t="s">
        <v>1282</v>
      </c>
      <c r="B27" s="141" t="s">
        <v>1464</v>
      </c>
      <c r="C27" s="142" t="s">
        <v>1498</v>
      </c>
      <c r="D27" s="142" t="s">
        <v>656</v>
      </c>
      <c r="E27" s="141" t="s">
        <v>1404</v>
      </c>
      <c r="F27" s="141" t="s">
        <v>1488</v>
      </c>
      <c r="G27" s="141" t="s">
        <v>1473</v>
      </c>
      <c r="H27" s="143">
        <v>43452</v>
      </c>
      <c r="I27" s="143">
        <v>44518</v>
      </c>
      <c r="J27" s="142" t="s">
        <v>1405</v>
      </c>
    </row>
    <row r="28" spans="1:10" ht="31.5">
      <c r="A28" s="142" t="s">
        <v>1283</v>
      </c>
      <c r="B28" s="141" t="s">
        <v>31</v>
      </c>
      <c r="C28" s="142" t="s">
        <v>285</v>
      </c>
      <c r="D28" s="142" t="s">
        <v>1133</v>
      </c>
      <c r="E28" s="141" t="s">
        <v>48</v>
      </c>
      <c r="F28" s="141" t="s">
        <v>1841</v>
      </c>
      <c r="G28" s="141" t="s">
        <v>1473</v>
      </c>
      <c r="H28" s="143">
        <v>43642</v>
      </c>
      <c r="I28" s="143">
        <v>44707</v>
      </c>
      <c r="J28" s="142" t="s">
        <v>1842</v>
      </c>
    </row>
    <row r="29" spans="1:10" ht="47.25">
      <c r="A29" s="142" t="s">
        <v>1284</v>
      </c>
      <c r="B29" s="141" t="s">
        <v>31</v>
      </c>
      <c r="C29" s="142" t="s">
        <v>285</v>
      </c>
      <c r="D29" s="142" t="s">
        <v>1406</v>
      </c>
      <c r="E29" s="141" t="s">
        <v>1407</v>
      </c>
      <c r="F29" s="141" t="s">
        <v>1487</v>
      </c>
      <c r="G29" s="141" t="s">
        <v>1473</v>
      </c>
      <c r="H29" s="143">
        <v>43435</v>
      </c>
      <c r="I29" s="143">
        <v>44501</v>
      </c>
      <c r="J29" s="142" t="s">
        <v>1409</v>
      </c>
    </row>
    <row r="30" spans="1:10" ht="63">
      <c r="A30" s="142" t="s">
        <v>1290</v>
      </c>
      <c r="B30" s="141" t="s">
        <v>1460</v>
      </c>
      <c r="C30" s="141">
        <v>33</v>
      </c>
      <c r="D30" s="142" t="s">
        <v>727</v>
      </c>
      <c r="E30" s="141" t="s">
        <v>449</v>
      </c>
      <c r="F30" s="141" t="s">
        <v>1494</v>
      </c>
      <c r="G30" s="141" t="s">
        <v>1567</v>
      </c>
      <c r="H30" s="143">
        <v>43598</v>
      </c>
      <c r="I30" s="143">
        <v>43964</v>
      </c>
      <c r="J30" s="141">
        <v>32.5</v>
      </c>
    </row>
    <row r="31" spans="1:10" ht="63">
      <c r="A31" s="142" t="s">
        <v>529</v>
      </c>
      <c r="B31" s="141" t="s">
        <v>1504</v>
      </c>
      <c r="C31" s="141" t="s">
        <v>1497</v>
      </c>
      <c r="D31" s="142" t="s">
        <v>1244</v>
      </c>
      <c r="E31" s="141" t="s">
        <v>73</v>
      </c>
      <c r="F31" s="141" t="s">
        <v>74</v>
      </c>
      <c r="G31" s="141" t="s">
        <v>1473</v>
      </c>
      <c r="H31" s="143">
        <v>43091</v>
      </c>
      <c r="I31" s="143">
        <v>44157</v>
      </c>
      <c r="J31" s="141">
        <v>138.2</v>
      </c>
    </row>
    <row r="32" spans="1:10" ht="47.25">
      <c r="A32" s="142" t="s">
        <v>1312</v>
      </c>
      <c r="B32" s="141" t="s">
        <v>85</v>
      </c>
      <c r="C32" s="141" t="s">
        <v>56</v>
      </c>
      <c r="D32" s="142" t="s">
        <v>1237</v>
      </c>
      <c r="E32" s="141" t="s">
        <v>86</v>
      </c>
      <c r="F32" s="141" t="s">
        <v>1215</v>
      </c>
      <c r="G32" s="141" t="s">
        <v>1473</v>
      </c>
      <c r="H32" s="143">
        <v>43831</v>
      </c>
      <c r="I32" s="143">
        <v>44196</v>
      </c>
      <c r="J32" s="141">
        <v>1812.9</v>
      </c>
    </row>
    <row r="33" spans="1:10" ht="63">
      <c r="A33" s="142" t="s">
        <v>1313</v>
      </c>
      <c r="B33" s="141" t="s">
        <v>87</v>
      </c>
      <c r="C33" s="141" t="s">
        <v>30</v>
      </c>
      <c r="D33" s="142" t="s">
        <v>1412</v>
      </c>
      <c r="E33" s="141" t="s">
        <v>88</v>
      </c>
      <c r="F33" s="141" t="s">
        <v>89</v>
      </c>
      <c r="G33" s="141" t="s">
        <v>1473</v>
      </c>
      <c r="H33" s="143">
        <v>43323</v>
      </c>
      <c r="I33" s="143">
        <v>44388</v>
      </c>
      <c r="J33" s="141">
        <v>594.9</v>
      </c>
    </row>
    <row r="34" spans="1:10" ht="63">
      <c r="A34" s="142" t="s">
        <v>1314</v>
      </c>
      <c r="B34" s="141" t="s">
        <v>87</v>
      </c>
      <c r="C34" s="141" t="s">
        <v>90</v>
      </c>
      <c r="D34" s="142" t="s">
        <v>1413</v>
      </c>
      <c r="E34" s="141" t="s">
        <v>88</v>
      </c>
      <c r="F34" s="141" t="s">
        <v>89</v>
      </c>
      <c r="G34" s="141" t="s">
        <v>1473</v>
      </c>
      <c r="H34" s="143">
        <v>43323</v>
      </c>
      <c r="I34" s="143">
        <v>44388</v>
      </c>
      <c r="J34" s="141">
        <v>388.9</v>
      </c>
    </row>
    <row r="35" spans="1:10" ht="63">
      <c r="A35" s="142" t="s">
        <v>1505</v>
      </c>
      <c r="B35" s="150" t="s">
        <v>1466</v>
      </c>
      <c r="C35" s="141" t="s">
        <v>71</v>
      </c>
      <c r="D35" s="142" t="s">
        <v>1080</v>
      </c>
      <c r="E35" s="141" t="s">
        <v>88</v>
      </c>
      <c r="F35" s="141" t="s">
        <v>89</v>
      </c>
      <c r="G35" s="141" t="s">
        <v>1473</v>
      </c>
      <c r="H35" s="143">
        <v>43831</v>
      </c>
      <c r="I35" s="143">
        <v>44895</v>
      </c>
      <c r="J35" s="141">
        <v>740.8</v>
      </c>
    </row>
    <row r="36" spans="1:10" ht="47.25">
      <c r="A36" s="142" t="s">
        <v>3074</v>
      </c>
      <c r="B36" s="141" t="s">
        <v>1460</v>
      </c>
      <c r="C36" s="141" t="s">
        <v>81</v>
      </c>
      <c r="D36" s="142" t="s">
        <v>92</v>
      </c>
      <c r="E36" s="141" t="s">
        <v>47</v>
      </c>
      <c r="F36" s="141" t="s">
        <v>1499</v>
      </c>
      <c r="G36" s="141" t="s">
        <v>1473</v>
      </c>
      <c r="H36" s="143">
        <v>38701</v>
      </c>
      <c r="I36" s="143" t="s">
        <v>82</v>
      </c>
      <c r="J36" s="141">
        <v>63.2</v>
      </c>
    </row>
    <row r="37" spans="1:10" ht="29.25" customHeight="1">
      <c r="A37" s="142" t="s">
        <v>1506</v>
      </c>
      <c r="B37" s="141" t="s">
        <v>1466</v>
      </c>
      <c r="C37" s="149">
        <v>40</v>
      </c>
      <c r="D37" s="142" t="s">
        <v>1336</v>
      </c>
      <c r="E37" s="141" t="s">
        <v>1337</v>
      </c>
      <c r="F37" s="149" t="s">
        <v>1500</v>
      </c>
      <c r="G37" s="141" t="s">
        <v>1473</v>
      </c>
      <c r="H37" s="151">
        <v>43215</v>
      </c>
      <c r="I37" s="151">
        <v>44280</v>
      </c>
      <c r="J37" s="141">
        <v>73</v>
      </c>
    </row>
    <row r="38" spans="1:10" ht="47.25">
      <c r="A38" s="142" t="s">
        <v>56</v>
      </c>
      <c r="B38" s="141" t="s">
        <v>1466</v>
      </c>
      <c r="C38" s="141" t="s">
        <v>96</v>
      </c>
      <c r="D38" s="142" t="s">
        <v>749</v>
      </c>
      <c r="E38" s="141" t="s">
        <v>98</v>
      </c>
      <c r="F38" s="141" t="s">
        <v>1503</v>
      </c>
      <c r="G38" s="141" t="s">
        <v>1567</v>
      </c>
      <c r="H38" s="143">
        <v>43529</v>
      </c>
      <c r="I38" s="143">
        <v>44597</v>
      </c>
      <c r="J38" s="141">
        <v>61.4</v>
      </c>
    </row>
    <row r="39" spans="1:10" ht="47.25">
      <c r="A39" s="142" t="s">
        <v>1507</v>
      </c>
      <c r="B39" s="141" t="s">
        <v>424</v>
      </c>
      <c r="C39" s="141">
        <v>4</v>
      </c>
      <c r="D39" s="142" t="s">
        <v>1341</v>
      </c>
      <c r="E39" s="141" t="s">
        <v>108</v>
      </c>
      <c r="F39" s="141" t="s">
        <v>1501</v>
      </c>
      <c r="G39" s="141" t="s">
        <v>1473</v>
      </c>
      <c r="H39" s="143">
        <v>43235</v>
      </c>
      <c r="I39" s="143">
        <v>44301</v>
      </c>
      <c r="J39" s="141">
        <v>92.8</v>
      </c>
    </row>
    <row r="40" spans="1:10" ht="47.25">
      <c r="A40" s="142" t="s">
        <v>3085</v>
      </c>
      <c r="B40" s="141" t="s">
        <v>1460</v>
      </c>
      <c r="C40" s="141" t="s">
        <v>1048</v>
      </c>
      <c r="D40" s="142" t="s">
        <v>986</v>
      </c>
      <c r="E40" s="141" t="s">
        <v>1050</v>
      </c>
      <c r="F40" s="141" t="s">
        <v>1502</v>
      </c>
      <c r="G40" s="141" t="s">
        <v>1473</v>
      </c>
      <c r="H40" s="151">
        <v>43441</v>
      </c>
      <c r="I40" s="151">
        <v>44507</v>
      </c>
      <c r="J40" s="149">
        <v>16.3</v>
      </c>
    </row>
    <row r="41" spans="1:10" ht="47.25">
      <c r="A41" s="142" t="s">
        <v>1508</v>
      </c>
      <c r="B41" s="141" t="s">
        <v>1460</v>
      </c>
      <c r="C41" s="141" t="s">
        <v>1048</v>
      </c>
      <c r="D41" s="142" t="s">
        <v>1819</v>
      </c>
      <c r="E41" s="141" t="s">
        <v>1050</v>
      </c>
      <c r="F41" s="141" t="s">
        <v>1502</v>
      </c>
      <c r="G41" s="141" t="s">
        <v>1473</v>
      </c>
      <c r="H41" s="143">
        <v>43784</v>
      </c>
      <c r="I41" s="143">
        <v>44849</v>
      </c>
      <c r="J41" s="141">
        <v>245.2</v>
      </c>
    </row>
    <row r="42" spans="1:10" ht="47.25">
      <c r="A42" s="142" t="s">
        <v>75</v>
      </c>
      <c r="B42" s="141" t="s">
        <v>1460</v>
      </c>
      <c r="C42" s="141" t="s">
        <v>1048</v>
      </c>
      <c r="D42" s="142" t="s">
        <v>1414</v>
      </c>
      <c r="E42" s="141" t="s">
        <v>1050</v>
      </c>
      <c r="F42" s="141" t="s">
        <v>1502</v>
      </c>
      <c r="G42" s="141" t="s">
        <v>1473</v>
      </c>
      <c r="H42" s="143">
        <v>42997</v>
      </c>
      <c r="I42" s="143">
        <v>44062</v>
      </c>
      <c r="J42" s="141">
        <v>388.42</v>
      </c>
    </row>
    <row r="43" spans="1:10" ht="31.5">
      <c r="A43" s="142" t="s">
        <v>1509</v>
      </c>
      <c r="B43" s="141" t="s">
        <v>87</v>
      </c>
      <c r="C43" s="141" t="s">
        <v>1415</v>
      </c>
      <c r="D43" s="142" t="s">
        <v>1416</v>
      </c>
      <c r="E43" s="141" t="s">
        <v>108</v>
      </c>
      <c r="F43" s="141" t="s">
        <v>1496</v>
      </c>
      <c r="G43" s="141" t="s">
        <v>1473</v>
      </c>
      <c r="H43" s="143">
        <v>43333</v>
      </c>
      <c r="I43" s="143">
        <v>44398</v>
      </c>
      <c r="J43" s="141">
        <v>601.9</v>
      </c>
    </row>
    <row r="44" spans="1:10" ht="47.25">
      <c r="A44" s="142" t="s">
        <v>1208</v>
      </c>
      <c r="B44" s="141" t="s">
        <v>1291</v>
      </c>
      <c r="C44" s="141">
        <v>24</v>
      </c>
      <c r="D44" s="142" t="s">
        <v>1052</v>
      </c>
      <c r="E44" s="141" t="s">
        <v>1512</v>
      </c>
      <c r="F44" s="141" t="s">
        <v>113</v>
      </c>
      <c r="G44" s="141" t="s">
        <v>1473</v>
      </c>
      <c r="H44" s="143">
        <v>43831</v>
      </c>
      <c r="I44" s="143">
        <v>44196</v>
      </c>
      <c r="J44" s="141">
        <v>481.92</v>
      </c>
    </row>
    <row r="45" spans="1:10" ht="31.5">
      <c r="A45" s="142" t="s">
        <v>1510</v>
      </c>
      <c r="B45" s="141" t="s">
        <v>977</v>
      </c>
      <c r="C45" s="141" t="s">
        <v>116</v>
      </c>
      <c r="D45" s="142" t="s">
        <v>381</v>
      </c>
      <c r="E45" s="141" t="s">
        <v>108</v>
      </c>
      <c r="F45" s="141" t="s">
        <v>118</v>
      </c>
      <c r="G45" s="141" t="s">
        <v>1473</v>
      </c>
      <c r="H45" s="143">
        <v>41081</v>
      </c>
      <c r="I45" s="143">
        <v>50211</v>
      </c>
      <c r="J45" s="141">
        <v>8759.3</v>
      </c>
    </row>
    <row r="46" spans="1:10" ht="47.25">
      <c r="A46" s="142" t="s">
        <v>1511</v>
      </c>
      <c r="B46" s="141" t="s">
        <v>115</v>
      </c>
      <c r="C46" s="141">
        <v>25</v>
      </c>
      <c r="D46" s="142" t="s">
        <v>1054</v>
      </c>
      <c r="E46" s="143" t="s">
        <v>45</v>
      </c>
      <c r="F46" s="141" t="s">
        <v>1523</v>
      </c>
      <c r="G46" s="141" t="s">
        <v>1567</v>
      </c>
      <c r="H46" s="143">
        <v>42720</v>
      </c>
      <c r="I46" s="143">
        <v>43784</v>
      </c>
      <c r="J46" s="141">
        <v>15.7</v>
      </c>
    </row>
    <row r="47" spans="1:10" ht="15.75">
      <c r="A47" s="142" t="s">
        <v>500</v>
      </c>
      <c r="B47" s="141"/>
      <c r="C47" s="141"/>
      <c r="D47" s="142"/>
      <c r="E47" s="141"/>
      <c r="F47" s="141"/>
      <c r="G47" s="141"/>
      <c r="H47" s="143"/>
      <c r="I47" s="143"/>
      <c r="J47" s="141"/>
    </row>
    <row r="48" spans="1:10" ht="78.75">
      <c r="A48" s="142" t="s">
        <v>1532</v>
      </c>
      <c r="B48" s="141" t="s">
        <v>115</v>
      </c>
      <c r="C48" s="141" t="s">
        <v>114</v>
      </c>
      <c r="D48" s="142" t="s">
        <v>1203</v>
      </c>
      <c r="E48" s="141" t="s">
        <v>19</v>
      </c>
      <c r="F48" s="141" t="s">
        <v>1513</v>
      </c>
      <c r="G48" s="141" t="s">
        <v>1528</v>
      </c>
      <c r="H48" s="143">
        <v>42977</v>
      </c>
      <c r="I48" s="143">
        <v>44042</v>
      </c>
      <c r="J48" s="141">
        <v>132.3</v>
      </c>
    </row>
    <row r="49" spans="1:10" ht="22.5" customHeight="1">
      <c r="A49" s="142" t="s">
        <v>1533</v>
      </c>
      <c r="B49" s="141" t="s">
        <v>1291</v>
      </c>
      <c r="C49" s="141" t="s">
        <v>110</v>
      </c>
      <c r="D49" s="142" t="s">
        <v>1110</v>
      </c>
      <c r="E49" s="141" t="s">
        <v>120</v>
      </c>
      <c r="F49" s="141" t="s">
        <v>1514</v>
      </c>
      <c r="G49" s="141" t="s">
        <v>1473</v>
      </c>
      <c r="H49" s="143">
        <v>42608</v>
      </c>
      <c r="I49" s="143">
        <v>43671</v>
      </c>
      <c r="J49" s="141">
        <v>45.3</v>
      </c>
    </row>
    <row r="50" spans="1:10" ht="24" customHeight="1">
      <c r="A50" s="142" t="s">
        <v>1534</v>
      </c>
      <c r="B50" s="141" t="s">
        <v>115</v>
      </c>
      <c r="C50" s="141">
        <v>3</v>
      </c>
      <c r="D50" s="142" t="s">
        <v>1418</v>
      </c>
      <c r="E50" s="141" t="s">
        <v>125</v>
      </c>
      <c r="F50" s="141" t="s">
        <v>1515</v>
      </c>
      <c r="G50" s="141" t="s">
        <v>1567</v>
      </c>
      <c r="H50" s="143">
        <v>43831</v>
      </c>
      <c r="I50" s="143">
        <v>44196</v>
      </c>
      <c r="J50" s="141">
        <v>67.5</v>
      </c>
    </row>
    <row r="51" spans="1:10" ht="23.25" customHeight="1">
      <c r="A51" s="142" t="s">
        <v>128</v>
      </c>
      <c r="B51" s="141" t="s">
        <v>977</v>
      </c>
      <c r="C51" s="141" t="s">
        <v>128</v>
      </c>
      <c r="D51" s="142" t="s">
        <v>1843</v>
      </c>
      <c r="E51" s="141" t="s">
        <v>129</v>
      </c>
      <c r="F51" s="141" t="s">
        <v>1496</v>
      </c>
      <c r="G51" s="141" t="s">
        <v>1473</v>
      </c>
      <c r="H51" s="143">
        <v>43801</v>
      </c>
      <c r="I51" s="143">
        <v>44867</v>
      </c>
      <c r="J51" s="141">
        <v>60.7</v>
      </c>
    </row>
    <row r="52" spans="1:10" ht="94.5">
      <c r="A52" s="142" t="s">
        <v>1535</v>
      </c>
      <c r="B52" s="141" t="s">
        <v>115</v>
      </c>
      <c r="C52" s="141" t="s">
        <v>131</v>
      </c>
      <c r="D52" s="142" t="s">
        <v>1419</v>
      </c>
      <c r="E52" s="141" t="s">
        <v>132</v>
      </c>
      <c r="F52" s="141" t="s">
        <v>1516</v>
      </c>
      <c r="G52" s="141" t="s">
        <v>1473</v>
      </c>
      <c r="H52" s="143">
        <v>43831</v>
      </c>
      <c r="I52" s="143">
        <v>44196</v>
      </c>
      <c r="J52" s="141">
        <v>44.2</v>
      </c>
    </row>
    <row r="53" spans="1:10" ht="47.25">
      <c r="A53" s="142" t="s">
        <v>1536</v>
      </c>
      <c r="B53" s="141" t="s">
        <v>115</v>
      </c>
      <c r="C53" s="141" t="s">
        <v>122</v>
      </c>
      <c r="D53" s="142" t="s">
        <v>1795</v>
      </c>
      <c r="E53" s="141" t="s">
        <v>37</v>
      </c>
      <c r="F53" s="141" t="s">
        <v>1527</v>
      </c>
      <c r="G53" s="141" t="s">
        <v>1528</v>
      </c>
      <c r="H53" s="143">
        <v>43679</v>
      </c>
      <c r="I53" s="143">
        <v>44744</v>
      </c>
      <c r="J53" s="141">
        <v>20.1</v>
      </c>
    </row>
    <row r="54" spans="1:10" ht="31.5">
      <c r="A54" s="142" t="s">
        <v>1537</v>
      </c>
      <c r="B54" s="141" t="s">
        <v>1291</v>
      </c>
      <c r="C54" s="141">
        <v>4</v>
      </c>
      <c r="D54" s="142" t="s">
        <v>1199</v>
      </c>
      <c r="E54" s="141" t="s">
        <v>404</v>
      </c>
      <c r="F54" s="141" t="s">
        <v>1517</v>
      </c>
      <c r="G54" s="141" t="s">
        <v>1473</v>
      </c>
      <c r="H54" s="143">
        <v>43528</v>
      </c>
      <c r="I54" s="143">
        <v>44596</v>
      </c>
      <c r="J54" s="141">
        <v>18.5</v>
      </c>
    </row>
    <row r="55" spans="1:10" ht="47.25">
      <c r="A55" s="142" t="s">
        <v>340</v>
      </c>
      <c r="B55" s="141" t="s">
        <v>115</v>
      </c>
      <c r="C55" s="141" t="s">
        <v>114</v>
      </c>
      <c r="D55" s="142" t="s">
        <v>1420</v>
      </c>
      <c r="E55" s="141" t="s">
        <v>141</v>
      </c>
      <c r="F55" s="141" t="s">
        <v>1519</v>
      </c>
      <c r="G55" s="141" t="s">
        <v>1528</v>
      </c>
      <c r="H55" s="143">
        <v>43430</v>
      </c>
      <c r="I55" s="143">
        <v>44495</v>
      </c>
      <c r="J55" s="141" t="s">
        <v>1236</v>
      </c>
    </row>
    <row r="56" spans="1:10" ht="47.25">
      <c r="A56" s="142" t="s">
        <v>1538</v>
      </c>
      <c r="B56" s="141" t="s">
        <v>1291</v>
      </c>
      <c r="C56" s="141" t="s">
        <v>143</v>
      </c>
      <c r="D56" s="142" t="s">
        <v>1078</v>
      </c>
      <c r="E56" s="141" t="s">
        <v>45</v>
      </c>
      <c r="F56" s="141" t="s">
        <v>1526</v>
      </c>
      <c r="G56" s="141" t="s">
        <v>1567</v>
      </c>
      <c r="H56" s="143">
        <v>43847</v>
      </c>
      <c r="I56" s="143">
        <v>44912</v>
      </c>
      <c r="J56" s="141">
        <v>17.9</v>
      </c>
    </row>
    <row r="57" spans="1:10" ht="31.5">
      <c r="A57" s="142" t="s">
        <v>1539</v>
      </c>
      <c r="B57" s="141" t="s">
        <v>1291</v>
      </c>
      <c r="C57" s="141" t="s">
        <v>145</v>
      </c>
      <c r="D57" s="142" t="s">
        <v>1817</v>
      </c>
      <c r="E57" s="141" t="s">
        <v>50</v>
      </c>
      <c r="F57" s="141" t="s">
        <v>1520</v>
      </c>
      <c r="G57" s="141" t="s">
        <v>1473</v>
      </c>
      <c r="H57" s="143">
        <v>43739</v>
      </c>
      <c r="I57" s="143">
        <v>44805</v>
      </c>
      <c r="J57" s="141">
        <v>18.2</v>
      </c>
    </row>
    <row r="58" spans="1:10" ht="47.25">
      <c r="A58" s="142" t="s">
        <v>421</v>
      </c>
      <c r="B58" s="141" t="s">
        <v>115</v>
      </c>
      <c r="C58" s="141" t="s">
        <v>317</v>
      </c>
      <c r="D58" s="142" t="s">
        <v>642</v>
      </c>
      <c r="E58" s="143" t="s">
        <v>368</v>
      </c>
      <c r="F58" s="141" t="s">
        <v>1521</v>
      </c>
      <c r="G58" s="141" t="s">
        <v>1567</v>
      </c>
      <c r="H58" s="143">
        <v>43515</v>
      </c>
      <c r="I58" s="143">
        <v>44580</v>
      </c>
      <c r="J58" s="141">
        <v>15.9</v>
      </c>
    </row>
    <row r="59" spans="1:10" ht="63">
      <c r="A59" s="142" t="s">
        <v>1540</v>
      </c>
      <c r="B59" s="141" t="s">
        <v>115</v>
      </c>
      <c r="C59" s="141">
        <v>27</v>
      </c>
      <c r="D59" s="142" t="s">
        <v>1529</v>
      </c>
      <c r="E59" s="143" t="s">
        <v>449</v>
      </c>
      <c r="F59" s="141" t="s">
        <v>1494</v>
      </c>
      <c r="G59" s="141" t="s">
        <v>1567</v>
      </c>
      <c r="H59" s="143">
        <v>43598</v>
      </c>
      <c r="I59" s="143">
        <v>43934</v>
      </c>
      <c r="J59" s="141">
        <v>33.9</v>
      </c>
    </row>
    <row r="60" spans="1:10" ht="63">
      <c r="A60" s="142" t="s">
        <v>1541</v>
      </c>
      <c r="B60" s="141" t="s">
        <v>977</v>
      </c>
      <c r="C60" s="141" t="s">
        <v>411</v>
      </c>
      <c r="D60" s="142" t="s">
        <v>1530</v>
      </c>
      <c r="E60" s="143" t="s">
        <v>449</v>
      </c>
      <c r="F60" s="141" t="s">
        <v>1494</v>
      </c>
      <c r="G60" s="141" t="s">
        <v>1567</v>
      </c>
      <c r="H60" s="143">
        <v>43549</v>
      </c>
      <c r="I60" s="143">
        <v>43915</v>
      </c>
      <c r="J60" s="141">
        <v>21.1</v>
      </c>
    </row>
    <row r="61" spans="1:10" ht="47.25">
      <c r="A61" s="142" t="s">
        <v>1542</v>
      </c>
      <c r="B61" s="141" t="s">
        <v>1461</v>
      </c>
      <c r="C61" s="141">
        <v>11</v>
      </c>
      <c r="D61" s="142" t="s">
        <v>592</v>
      </c>
      <c r="E61" s="143" t="s">
        <v>45</v>
      </c>
      <c r="F61" s="141" t="s">
        <v>1531</v>
      </c>
      <c r="G61" s="141" t="s">
        <v>1567</v>
      </c>
      <c r="H61" s="143">
        <v>43549</v>
      </c>
      <c r="I61" s="143">
        <v>44617</v>
      </c>
      <c r="J61" s="141">
        <v>14.8</v>
      </c>
    </row>
    <row r="62" spans="1:10" ht="31.5">
      <c r="A62" s="142" t="s">
        <v>1543</v>
      </c>
      <c r="B62" s="141" t="s">
        <v>1291</v>
      </c>
      <c r="C62" s="141">
        <v>25</v>
      </c>
      <c r="D62" s="142" t="s">
        <v>1087</v>
      </c>
      <c r="E62" s="143" t="s">
        <v>553</v>
      </c>
      <c r="F62" s="141" t="s">
        <v>1524</v>
      </c>
      <c r="G62" s="141" t="s">
        <v>1473</v>
      </c>
      <c r="H62" s="143">
        <v>43811</v>
      </c>
      <c r="I62" s="143">
        <v>44877</v>
      </c>
      <c r="J62" s="141">
        <v>142</v>
      </c>
    </row>
    <row r="63" spans="1:10" ht="30" customHeight="1">
      <c r="A63" s="142" t="s">
        <v>3153</v>
      </c>
      <c r="B63" s="141" t="s">
        <v>115</v>
      </c>
      <c r="C63" s="141">
        <v>15</v>
      </c>
      <c r="D63" s="142" t="s">
        <v>1294</v>
      </c>
      <c r="E63" s="143" t="s">
        <v>108</v>
      </c>
      <c r="F63" s="141" t="s">
        <v>1501</v>
      </c>
      <c r="G63" s="141" t="s">
        <v>1528</v>
      </c>
      <c r="H63" s="143">
        <v>43070</v>
      </c>
      <c r="I63" s="143">
        <v>44135</v>
      </c>
      <c r="J63" s="141">
        <v>114.1</v>
      </c>
    </row>
    <row r="64" spans="1:10" ht="24" customHeight="1">
      <c r="A64" s="142" t="s">
        <v>42</v>
      </c>
      <c r="B64" s="141" t="s">
        <v>115</v>
      </c>
      <c r="C64" s="141">
        <v>15</v>
      </c>
      <c r="D64" s="142" t="s">
        <v>1422</v>
      </c>
      <c r="E64" s="143" t="s">
        <v>1364</v>
      </c>
      <c r="F64" s="141" t="s">
        <v>1525</v>
      </c>
      <c r="G64" s="141" t="s">
        <v>1528</v>
      </c>
      <c r="H64" s="143">
        <v>43299</v>
      </c>
      <c r="I64" s="143">
        <v>44365</v>
      </c>
      <c r="J64" s="141">
        <v>42</v>
      </c>
    </row>
    <row r="65" spans="1:10" ht="47.25">
      <c r="A65" s="142" t="s">
        <v>1544</v>
      </c>
      <c r="B65" s="141" t="s">
        <v>115</v>
      </c>
      <c r="C65" s="141">
        <v>15</v>
      </c>
      <c r="D65" s="142" t="s">
        <v>1345</v>
      </c>
      <c r="E65" s="143" t="s">
        <v>108</v>
      </c>
      <c r="F65" s="141" t="s">
        <v>1501</v>
      </c>
      <c r="G65" s="141" t="s">
        <v>1528</v>
      </c>
      <c r="H65" s="143">
        <v>43235</v>
      </c>
      <c r="I65" s="143">
        <v>44301</v>
      </c>
      <c r="J65" s="141">
        <v>125.8</v>
      </c>
    </row>
    <row r="66" spans="1:10" ht="27" customHeight="1">
      <c r="A66" s="142" t="s">
        <v>1545</v>
      </c>
      <c r="B66" s="141" t="s">
        <v>115</v>
      </c>
      <c r="C66" s="141">
        <v>15</v>
      </c>
      <c r="D66" s="142" t="s">
        <v>590</v>
      </c>
      <c r="E66" s="143" t="s">
        <v>1364</v>
      </c>
      <c r="F66" s="141" t="s">
        <v>1525</v>
      </c>
      <c r="G66" s="141" t="s">
        <v>1528</v>
      </c>
      <c r="H66" s="143">
        <v>43521</v>
      </c>
      <c r="I66" s="143">
        <v>44586</v>
      </c>
      <c r="J66" s="141">
        <v>18.4</v>
      </c>
    </row>
    <row r="67" spans="1:10" ht="47.25">
      <c r="A67" s="142" t="s">
        <v>648</v>
      </c>
      <c r="B67" s="141" t="s">
        <v>115</v>
      </c>
      <c r="C67" s="141">
        <v>15</v>
      </c>
      <c r="D67" s="142" t="s">
        <v>1295</v>
      </c>
      <c r="E67" s="143" t="s">
        <v>108</v>
      </c>
      <c r="F67" s="141" t="s">
        <v>1501</v>
      </c>
      <c r="G67" s="141" t="s">
        <v>1528</v>
      </c>
      <c r="H67" s="143">
        <v>43483</v>
      </c>
      <c r="I67" s="143">
        <v>44548</v>
      </c>
      <c r="J67" s="141">
        <v>64.6</v>
      </c>
    </row>
    <row r="68" spans="1:10" ht="31.5">
      <c r="A68" s="142" t="s">
        <v>1546</v>
      </c>
      <c r="B68" s="141" t="s">
        <v>1291</v>
      </c>
      <c r="C68" s="141" t="s">
        <v>1844</v>
      </c>
      <c r="D68" s="142" t="s">
        <v>491</v>
      </c>
      <c r="E68" s="143" t="s">
        <v>1845</v>
      </c>
      <c r="F68" s="141" t="s">
        <v>1846</v>
      </c>
      <c r="G68" s="141" t="s">
        <v>1473</v>
      </c>
      <c r="H68" s="151">
        <v>43781</v>
      </c>
      <c r="I68" s="151">
        <v>44846</v>
      </c>
      <c r="J68" s="141">
        <v>64.9</v>
      </c>
    </row>
    <row r="69" spans="1:10" ht="47.25">
      <c r="A69" s="142" t="s">
        <v>1547</v>
      </c>
      <c r="B69" s="141" t="s">
        <v>115</v>
      </c>
      <c r="C69" s="141">
        <v>27</v>
      </c>
      <c r="D69" s="142" t="s">
        <v>1296</v>
      </c>
      <c r="E69" s="143" t="s">
        <v>160</v>
      </c>
      <c r="F69" s="141" t="s">
        <v>1518</v>
      </c>
      <c r="G69" s="141" t="s">
        <v>1567</v>
      </c>
      <c r="H69" s="151">
        <v>43021</v>
      </c>
      <c r="I69" s="151">
        <v>44087</v>
      </c>
      <c r="J69" s="141">
        <v>18.6</v>
      </c>
    </row>
    <row r="70" spans="1:10" ht="47.25">
      <c r="A70" s="142" t="s">
        <v>1548</v>
      </c>
      <c r="B70" s="141" t="s">
        <v>977</v>
      </c>
      <c r="C70" s="141" t="s">
        <v>1470</v>
      </c>
      <c r="D70" s="142" t="s">
        <v>792</v>
      </c>
      <c r="E70" s="143" t="s">
        <v>1423</v>
      </c>
      <c r="F70" s="141" t="s">
        <v>1522</v>
      </c>
      <c r="G70" s="141" t="s">
        <v>1567</v>
      </c>
      <c r="H70" s="151">
        <v>43489</v>
      </c>
      <c r="I70" s="151">
        <v>44554</v>
      </c>
      <c r="J70" s="141">
        <v>116.74</v>
      </c>
    </row>
    <row r="71" spans="1:10" ht="63">
      <c r="A71" s="142" t="s">
        <v>1549</v>
      </c>
      <c r="B71" s="141" t="s">
        <v>1013</v>
      </c>
      <c r="C71" s="141" t="s">
        <v>147</v>
      </c>
      <c r="D71" s="142" t="s">
        <v>588</v>
      </c>
      <c r="E71" s="141" t="s">
        <v>47</v>
      </c>
      <c r="F71" s="141" t="s">
        <v>149</v>
      </c>
      <c r="G71" s="141" t="s">
        <v>1473</v>
      </c>
      <c r="H71" s="143">
        <v>43564</v>
      </c>
      <c r="I71" s="143">
        <v>44629</v>
      </c>
      <c r="J71" s="141">
        <v>61</v>
      </c>
    </row>
    <row r="72" spans="1:10" ht="31.5">
      <c r="A72" s="142" t="s">
        <v>206</v>
      </c>
      <c r="B72" s="141" t="s">
        <v>1013</v>
      </c>
      <c r="C72" s="141" t="s">
        <v>124</v>
      </c>
      <c r="D72" s="142" t="s">
        <v>1200</v>
      </c>
      <c r="E72" s="141" t="s">
        <v>150</v>
      </c>
      <c r="F72" s="141" t="s">
        <v>1474</v>
      </c>
      <c r="G72" s="141" t="s">
        <v>1473</v>
      </c>
      <c r="H72" s="143">
        <v>42937</v>
      </c>
      <c r="I72" s="143">
        <v>44003</v>
      </c>
      <c r="J72" s="141">
        <v>66.8</v>
      </c>
    </row>
    <row r="73" spans="1:10" ht="94.5">
      <c r="A73" s="142" t="s">
        <v>1550</v>
      </c>
      <c r="B73" s="141" t="s">
        <v>31</v>
      </c>
      <c r="C73" s="141" t="s">
        <v>136</v>
      </c>
      <c r="D73" s="142" t="s">
        <v>564</v>
      </c>
      <c r="E73" s="141" t="s">
        <v>132</v>
      </c>
      <c r="F73" s="141" t="s">
        <v>1557</v>
      </c>
      <c r="G73" s="141" t="s">
        <v>1473</v>
      </c>
      <c r="H73" s="143">
        <v>43831</v>
      </c>
      <c r="I73" s="143">
        <v>44196</v>
      </c>
      <c r="J73" s="141">
        <v>26.9</v>
      </c>
    </row>
    <row r="74" spans="1:10" ht="47.25">
      <c r="A74" s="142" t="s">
        <v>1551</v>
      </c>
      <c r="B74" s="141" t="s">
        <v>31</v>
      </c>
      <c r="C74" s="141" t="s">
        <v>151</v>
      </c>
      <c r="D74" s="142" t="s">
        <v>475</v>
      </c>
      <c r="E74" s="141" t="s">
        <v>37</v>
      </c>
      <c r="F74" s="141" t="s">
        <v>1527</v>
      </c>
      <c r="G74" s="141" t="s">
        <v>1473</v>
      </c>
      <c r="H74" s="143">
        <v>43679</v>
      </c>
      <c r="I74" s="143">
        <v>44744</v>
      </c>
      <c r="J74" s="141">
        <v>17.55</v>
      </c>
    </row>
    <row r="75" spans="1:10" ht="31.5">
      <c r="A75" s="142" t="s">
        <v>1552</v>
      </c>
      <c r="B75" s="141" t="s">
        <v>1013</v>
      </c>
      <c r="C75" s="141" t="s">
        <v>124</v>
      </c>
      <c r="D75" s="142" t="s">
        <v>1169</v>
      </c>
      <c r="E75" s="141" t="s">
        <v>50</v>
      </c>
      <c r="F75" s="141" t="s">
        <v>1558</v>
      </c>
      <c r="G75" s="141" t="s">
        <v>1473</v>
      </c>
      <c r="H75" s="143">
        <v>42851</v>
      </c>
      <c r="I75" s="143">
        <v>43915</v>
      </c>
      <c r="J75" s="141">
        <v>48.33</v>
      </c>
    </row>
    <row r="76" spans="1:10" ht="31.5">
      <c r="A76" s="142" t="s">
        <v>1553</v>
      </c>
      <c r="B76" s="141" t="s">
        <v>31</v>
      </c>
      <c r="C76" s="141" t="s">
        <v>161</v>
      </c>
      <c r="D76" s="142" t="s">
        <v>1796</v>
      </c>
      <c r="E76" s="141" t="s">
        <v>162</v>
      </c>
      <c r="F76" s="141" t="s">
        <v>1559</v>
      </c>
      <c r="G76" s="141" t="s">
        <v>1473</v>
      </c>
      <c r="H76" s="143">
        <v>43672</v>
      </c>
      <c r="I76" s="143">
        <v>44738</v>
      </c>
      <c r="J76" s="141">
        <v>44.8</v>
      </c>
    </row>
    <row r="77" spans="1:10" ht="31.5">
      <c r="A77" s="142" t="s">
        <v>1554</v>
      </c>
      <c r="B77" s="141" t="s">
        <v>31</v>
      </c>
      <c r="C77" s="141" t="s">
        <v>161</v>
      </c>
      <c r="D77" s="142" t="s">
        <v>1381</v>
      </c>
      <c r="E77" s="141" t="s">
        <v>48</v>
      </c>
      <c r="F77" s="141" t="s">
        <v>164</v>
      </c>
      <c r="G77" s="141" t="s">
        <v>1473</v>
      </c>
      <c r="H77" s="143">
        <v>43364</v>
      </c>
      <c r="I77" s="143">
        <v>44429</v>
      </c>
      <c r="J77" s="141">
        <v>30.2</v>
      </c>
    </row>
    <row r="78" spans="1:10" ht="63">
      <c r="A78" s="142" t="s">
        <v>1555</v>
      </c>
      <c r="B78" s="141" t="s">
        <v>1013</v>
      </c>
      <c r="C78" s="141" t="s">
        <v>268</v>
      </c>
      <c r="D78" s="142" t="s">
        <v>1425</v>
      </c>
      <c r="E78" s="141" t="s">
        <v>384</v>
      </c>
      <c r="F78" s="141" t="s">
        <v>1494</v>
      </c>
      <c r="G78" s="141" t="s">
        <v>1473</v>
      </c>
      <c r="H78" s="143">
        <v>43368</v>
      </c>
      <c r="I78" s="143">
        <v>44433</v>
      </c>
      <c r="J78" s="141" t="s">
        <v>392</v>
      </c>
    </row>
    <row r="79" spans="1:10" ht="31.5">
      <c r="A79" s="142" t="s">
        <v>1556</v>
      </c>
      <c r="B79" s="141" t="s">
        <v>1013</v>
      </c>
      <c r="C79" s="141">
        <v>3</v>
      </c>
      <c r="D79" s="142" t="s">
        <v>1353</v>
      </c>
      <c r="E79" s="141" t="s">
        <v>283</v>
      </c>
      <c r="F79" s="141" t="s">
        <v>1565</v>
      </c>
      <c r="G79" s="141" t="s">
        <v>1473</v>
      </c>
      <c r="H79" s="143">
        <v>43276</v>
      </c>
      <c r="I79" s="143">
        <v>44341</v>
      </c>
      <c r="J79" s="141">
        <v>154.1</v>
      </c>
    </row>
    <row r="80" spans="1:10" ht="47.25">
      <c r="A80" s="142" t="s">
        <v>3195</v>
      </c>
      <c r="B80" s="141" t="s">
        <v>31</v>
      </c>
      <c r="C80" s="141" t="s">
        <v>161</v>
      </c>
      <c r="D80" s="142" t="s">
        <v>1343</v>
      </c>
      <c r="E80" s="141" t="s">
        <v>108</v>
      </c>
      <c r="F80" s="141" t="s">
        <v>1501</v>
      </c>
      <c r="G80" s="141" t="s">
        <v>1473</v>
      </c>
      <c r="H80" s="143">
        <v>43227</v>
      </c>
      <c r="I80" s="143">
        <v>44291</v>
      </c>
      <c r="J80" s="141">
        <v>336.98</v>
      </c>
    </row>
    <row r="81" spans="1:10" ht="31.5">
      <c r="A81" s="142" t="s">
        <v>1577</v>
      </c>
      <c r="B81" s="141" t="s">
        <v>1013</v>
      </c>
      <c r="C81" s="141">
        <v>19</v>
      </c>
      <c r="D81" s="142" t="s">
        <v>1179</v>
      </c>
      <c r="E81" s="141" t="s">
        <v>526</v>
      </c>
      <c r="F81" s="141" t="s">
        <v>1560</v>
      </c>
      <c r="G81" s="141" t="s">
        <v>1473</v>
      </c>
      <c r="H81" s="143">
        <v>42906</v>
      </c>
      <c r="I81" s="143">
        <v>43971</v>
      </c>
      <c r="J81" s="141">
        <v>21.3</v>
      </c>
    </row>
    <row r="82" spans="1:10" ht="31.5">
      <c r="A82" s="142" t="s">
        <v>1578</v>
      </c>
      <c r="B82" s="141" t="s">
        <v>31</v>
      </c>
      <c r="C82" s="141" t="s">
        <v>161</v>
      </c>
      <c r="D82" s="142" t="s">
        <v>836</v>
      </c>
      <c r="E82" s="141" t="s">
        <v>45</v>
      </c>
      <c r="F82" s="141" t="s">
        <v>1566</v>
      </c>
      <c r="G82" s="141" t="s">
        <v>1473</v>
      </c>
      <c r="H82" s="143">
        <v>43344</v>
      </c>
      <c r="I82" s="143">
        <v>44409</v>
      </c>
      <c r="J82" s="141">
        <v>65</v>
      </c>
    </row>
    <row r="83" spans="1:10" ht="31.5">
      <c r="A83" s="142" t="s">
        <v>1579</v>
      </c>
      <c r="B83" s="141" t="s">
        <v>1299</v>
      </c>
      <c r="C83" s="141" t="s">
        <v>1298</v>
      </c>
      <c r="D83" s="142" t="s">
        <v>1300</v>
      </c>
      <c r="E83" s="141" t="s">
        <v>48</v>
      </c>
      <c r="F83" s="141" t="s">
        <v>1561</v>
      </c>
      <c r="G83" s="141" t="s">
        <v>1473</v>
      </c>
      <c r="H83" s="143">
        <v>42913</v>
      </c>
      <c r="I83" s="143">
        <v>43978</v>
      </c>
      <c r="J83" s="141">
        <v>83.4</v>
      </c>
    </row>
    <row r="84" spans="1:10" ht="47.25">
      <c r="A84" s="142" t="s">
        <v>1580</v>
      </c>
      <c r="B84" s="141" t="s">
        <v>31</v>
      </c>
      <c r="C84" s="141" t="s">
        <v>378</v>
      </c>
      <c r="D84" s="142" t="s">
        <v>671</v>
      </c>
      <c r="E84" s="141" t="s">
        <v>379</v>
      </c>
      <c r="F84" s="141" t="s">
        <v>1797</v>
      </c>
      <c r="G84" s="141" t="s">
        <v>1473</v>
      </c>
      <c r="H84" s="143">
        <v>43678</v>
      </c>
      <c r="I84" s="143">
        <v>44743</v>
      </c>
      <c r="J84" s="141">
        <v>14.9</v>
      </c>
    </row>
    <row r="85" spans="1:10" ht="31.5">
      <c r="A85" s="142" t="s">
        <v>1581</v>
      </c>
      <c r="B85" s="141" t="s">
        <v>31</v>
      </c>
      <c r="C85" s="141" t="s">
        <v>161</v>
      </c>
      <c r="D85" s="142" t="s">
        <v>838</v>
      </c>
      <c r="E85" s="141" t="s">
        <v>48</v>
      </c>
      <c r="F85" s="141" t="s">
        <v>1562</v>
      </c>
      <c r="G85" s="141" t="s">
        <v>1473</v>
      </c>
      <c r="H85" s="143">
        <v>43619</v>
      </c>
      <c r="I85" s="143">
        <v>44684</v>
      </c>
      <c r="J85" s="141">
        <v>16.8</v>
      </c>
    </row>
    <row r="86" spans="1:10" ht="31.5">
      <c r="A86" s="142" t="s">
        <v>1582</v>
      </c>
      <c r="B86" s="141" t="s">
        <v>1013</v>
      </c>
      <c r="C86" s="141">
        <v>27</v>
      </c>
      <c r="D86" s="142" t="s">
        <v>1128</v>
      </c>
      <c r="E86" s="141" t="s">
        <v>1015</v>
      </c>
      <c r="F86" s="141" t="s">
        <v>1563</v>
      </c>
      <c r="G86" s="141" t="s">
        <v>1473</v>
      </c>
      <c r="H86" s="143">
        <v>43847</v>
      </c>
      <c r="I86" s="143">
        <v>44912</v>
      </c>
      <c r="J86" s="141">
        <v>59.9</v>
      </c>
    </row>
    <row r="87" spans="1:10" ht="31.5">
      <c r="A87" s="142" t="s">
        <v>1186</v>
      </c>
      <c r="B87" s="141" t="s">
        <v>1013</v>
      </c>
      <c r="C87" s="141">
        <v>27</v>
      </c>
      <c r="D87" s="142" t="s">
        <v>634</v>
      </c>
      <c r="E87" s="141" t="s">
        <v>1015</v>
      </c>
      <c r="F87" s="141" t="s">
        <v>1563</v>
      </c>
      <c r="G87" s="141" t="s">
        <v>1473</v>
      </c>
      <c r="H87" s="143">
        <v>43847</v>
      </c>
      <c r="I87" s="143">
        <v>44912</v>
      </c>
      <c r="J87" s="141">
        <v>61</v>
      </c>
    </row>
    <row r="88" spans="1:10" ht="47.25">
      <c r="A88" s="142" t="s">
        <v>1583</v>
      </c>
      <c r="B88" s="141" t="s">
        <v>1013</v>
      </c>
      <c r="C88" s="141">
        <v>41</v>
      </c>
      <c r="D88" s="142" t="s">
        <v>1105</v>
      </c>
      <c r="E88" s="141" t="s">
        <v>45</v>
      </c>
      <c r="F88" s="141" t="s">
        <v>1799</v>
      </c>
      <c r="G88" s="141" t="s">
        <v>1567</v>
      </c>
      <c r="H88" s="143">
        <v>42769</v>
      </c>
      <c r="I88" s="143">
        <v>43832</v>
      </c>
      <c r="J88" s="141">
        <v>13.7</v>
      </c>
    </row>
    <row r="89" spans="1:10" ht="25.5" customHeight="1">
      <c r="A89" s="142" t="s">
        <v>3212</v>
      </c>
      <c r="B89" s="141" t="s">
        <v>171</v>
      </c>
      <c r="C89" s="141" t="s">
        <v>1798</v>
      </c>
      <c r="D89" s="142" t="s">
        <v>586</v>
      </c>
      <c r="E89" s="141" t="s">
        <v>45</v>
      </c>
      <c r="F89" s="141" t="s">
        <v>1800</v>
      </c>
      <c r="G89" s="141" t="s">
        <v>1473</v>
      </c>
      <c r="H89" s="143">
        <v>43616</v>
      </c>
      <c r="I89" s="143">
        <v>44681</v>
      </c>
      <c r="J89" s="141">
        <v>35.6</v>
      </c>
    </row>
    <row r="90" spans="1:10" ht="31.5">
      <c r="A90" s="142" t="s">
        <v>1584</v>
      </c>
      <c r="B90" s="141" t="s">
        <v>1013</v>
      </c>
      <c r="C90" s="141">
        <v>3</v>
      </c>
      <c r="D90" s="142" t="s">
        <v>1848</v>
      </c>
      <c r="E90" s="141" t="s">
        <v>283</v>
      </c>
      <c r="F90" s="141" t="s">
        <v>1565</v>
      </c>
      <c r="G90" s="141" t="s">
        <v>1473</v>
      </c>
      <c r="H90" s="143">
        <v>43402</v>
      </c>
      <c r="I90" s="143">
        <v>44468</v>
      </c>
      <c r="J90" s="141">
        <v>29.5</v>
      </c>
    </row>
    <row r="91" spans="1:10" ht="31.5">
      <c r="A91" s="142" t="s">
        <v>1585</v>
      </c>
      <c r="B91" s="141" t="s">
        <v>1849</v>
      </c>
      <c r="C91" s="141">
        <v>8</v>
      </c>
      <c r="D91" s="142" t="s">
        <v>1850</v>
      </c>
      <c r="E91" s="141" t="s">
        <v>162</v>
      </c>
      <c r="F91" s="141" t="s">
        <v>1488</v>
      </c>
      <c r="G91" s="141" t="s">
        <v>1473</v>
      </c>
      <c r="H91" s="143">
        <v>43781</v>
      </c>
      <c r="I91" s="143">
        <v>44846</v>
      </c>
      <c r="J91" s="141">
        <v>68.1</v>
      </c>
    </row>
    <row r="92" spans="1:10" ht="28.5" customHeight="1">
      <c r="A92" s="142" t="s">
        <v>1586</v>
      </c>
      <c r="B92" s="141" t="s">
        <v>31</v>
      </c>
      <c r="C92" s="149" t="s">
        <v>161</v>
      </c>
      <c r="D92" s="149" t="s">
        <v>1367</v>
      </c>
      <c r="E92" s="141" t="s">
        <v>1368</v>
      </c>
      <c r="F92" s="141" t="s">
        <v>1564</v>
      </c>
      <c r="G92" s="141" t="s">
        <v>1473</v>
      </c>
      <c r="H92" s="151">
        <v>43305</v>
      </c>
      <c r="I92" s="151">
        <v>44371</v>
      </c>
      <c r="J92" s="149" t="s">
        <v>1370</v>
      </c>
    </row>
    <row r="93" spans="1:10" ht="47.25">
      <c r="A93" s="142" t="s">
        <v>3224</v>
      </c>
      <c r="B93" s="141" t="s">
        <v>1232</v>
      </c>
      <c r="C93" s="141">
        <v>80</v>
      </c>
      <c r="D93" s="142" t="s">
        <v>1233</v>
      </c>
      <c r="E93" s="150" t="s">
        <v>1235</v>
      </c>
      <c r="F93" s="141" t="s">
        <v>1568</v>
      </c>
      <c r="G93" s="141" t="s">
        <v>1816</v>
      </c>
      <c r="H93" s="143">
        <v>43040</v>
      </c>
      <c r="I93" s="143">
        <v>44104</v>
      </c>
      <c r="J93" s="141">
        <v>35.8</v>
      </c>
    </row>
    <row r="94" spans="1:10" ht="47.25">
      <c r="A94" s="142" t="s">
        <v>1587</v>
      </c>
      <c r="B94" s="141" t="s">
        <v>166</v>
      </c>
      <c r="C94" s="141" t="s">
        <v>170</v>
      </c>
      <c r="D94" s="142" t="s">
        <v>1112</v>
      </c>
      <c r="E94" s="141" t="s">
        <v>125</v>
      </c>
      <c r="F94" s="141" t="s">
        <v>1515</v>
      </c>
      <c r="G94" s="141" t="s">
        <v>1473</v>
      </c>
      <c r="H94" s="143">
        <v>43831</v>
      </c>
      <c r="I94" s="143">
        <v>44196</v>
      </c>
      <c r="J94" s="141">
        <v>288.3</v>
      </c>
    </row>
    <row r="95" spans="1:10" ht="47.25">
      <c r="A95" s="142" t="s">
        <v>116</v>
      </c>
      <c r="B95" s="141" t="s">
        <v>169</v>
      </c>
      <c r="C95" s="141" t="s">
        <v>168</v>
      </c>
      <c r="D95" s="142" t="s">
        <v>1339</v>
      </c>
      <c r="E95" s="141" t="s">
        <v>357</v>
      </c>
      <c r="F95" s="141" t="s">
        <v>1570</v>
      </c>
      <c r="G95" s="141" t="s">
        <v>1473</v>
      </c>
      <c r="H95" s="143">
        <v>43227</v>
      </c>
      <c r="I95" s="143">
        <v>44293</v>
      </c>
      <c r="J95" s="141" t="s">
        <v>174</v>
      </c>
    </row>
    <row r="96" spans="1:10" ht="36" customHeight="1">
      <c r="A96" s="142" t="s">
        <v>1588</v>
      </c>
      <c r="B96" s="141" t="s">
        <v>572</v>
      </c>
      <c r="C96" s="141" t="s">
        <v>571</v>
      </c>
      <c r="D96" s="142" t="s">
        <v>1258</v>
      </c>
      <c r="E96" s="141" t="s">
        <v>573</v>
      </c>
      <c r="F96" s="141" t="s">
        <v>1572</v>
      </c>
      <c r="G96" s="141" t="s">
        <v>1812</v>
      </c>
      <c r="H96" s="143">
        <v>43118</v>
      </c>
      <c r="I96" s="143">
        <v>44183</v>
      </c>
      <c r="J96" s="141">
        <v>29.7</v>
      </c>
    </row>
    <row r="97" spans="1:10" ht="47.25">
      <c r="A97" s="142" t="s">
        <v>1589</v>
      </c>
      <c r="B97" s="141" t="s">
        <v>296</v>
      </c>
      <c r="C97" s="141">
        <v>78</v>
      </c>
      <c r="D97" s="142" t="s">
        <v>1818</v>
      </c>
      <c r="E97" s="141" t="s">
        <v>156</v>
      </c>
      <c r="F97" s="141" t="s">
        <v>1571</v>
      </c>
      <c r="G97" s="141" t="s">
        <v>1567</v>
      </c>
      <c r="H97" s="143">
        <v>43725</v>
      </c>
      <c r="I97" s="143">
        <v>44790</v>
      </c>
      <c r="J97" s="141">
        <v>87.7</v>
      </c>
    </row>
    <row r="98" spans="1:10" ht="63">
      <c r="A98" s="142" t="s">
        <v>44</v>
      </c>
      <c r="B98" s="141" t="s">
        <v>1307</v>
      </c>
      <c r="C98" s="141" t="s">
        <v>422</v>
      </c>
      <c r="D98" s="142" t="s">
        <v>1227</v>
      </c>
      <c r="E98" s="141" t="s">
        <v>180</v>
      </c>
      <c r="F98" s="141" t="s">
        <v>181</v>
      </c>
      <c r="G98" s="141" t="s">
        <v>1473</v>
      </c>
      <c r="H98" s="143">
        <v>43007</v>
      </c>
      <c r="I98" s="143">
        <v>44072</v>
      </c>
      <c r="J98" s="141">
        <v>86.7</v>
      </c>
    </row>
    <row r="99" spans="1:10" ht="29.25" customHeight="1">
      <c r="A99" s="142" t="s">
        <v>1590</v>
      </c>
      <c r="B99" s="141" t="s">
        <v>1307</v>
      </c>
      <c r="C99" s="141" t="s">
        <v>183</v>
      </c>
      <c r="D99" s="142" t="s">
        <v>362</v>
      </c>
      <c r="E99" s="141" t="s">
        <v>129</v>
      </c>
      <c r="F99" s="141" t="s">
        <v>1496</v>
      </c>
      <c r="G99" s="141" t="s">
        <v>1567</v>
      </c>
      <c r="H99" s="143">
        <v>43801</v>
      </c>
      <c r="I99" s="143">
        <v>44137</v>
      </c>
      <c r="J99" s="141">
        <v>74.6</v>
      </c>
    </row>
    <row r="100" spans="1:10" ht="31.5">
      <c r="A100" s="142" t="s">
        <v>1847</v>
      </c>
      <c r="B100" s="141" t="s">
        <v>1307</v>
      </c>
      <c r="C100" s="141" t="s">
        <v>185</v>
      </c>
      <c r="D100" s="142" t="s">
        <v>1426</v>
      </c>
      <c r="E100" s="141" t="s">
        <v>186</v>
      </c>
      <c r="F100" s="141" t="s">
        <v>1576</v>
      </c>
      <c r="G100" s="141" t="s">
        <v>1473</v>
      </c>
      <c r="H100" s="143">
        <v>43389</v>
      </c>
      <c r="I100" s="143">
        <v>44455</v>
      </c>
      <c r="J100" s="141">
        <v>18.8</v>
      </c>
    </row>
    <row r="101" spans="1:10" ht="63">
      <c r="A101" s="142" t="s">
        <v>1591</v>
      </c>
      <c r="B101" s="141" t="s">
        <v>991</v>
      </c>
      <c r="C101" s="141" t="s">
        <v>445</v>
      </c>
      <c r="D101" s="142" t="s">
        <v>1308</v>
      </c>
      <c r="E101" s="141" t="s">
        <v>446</v>
      </c>
      <c r="F101" s="141" t="s">
        <v>416</v>
      </c>
      <c r="G101" s="141" t="s">
        <v>1473</v>
      </c>
      <c r="H101" s="143">
        <v>43466</v>
      </c>
      <c r="I101" s="143">
        <v>43830</v>
      </c>
      <c r="J101" s="141">
        <v>109</v>
      </c>
    </row>
    <row r="102" spans="1:10" ht="63">
      <c r="A102" s="142" t="s">
        <v>1592</v>
      </c>
      <c r="B102" s="141" t="s">
        <v>991</v>
      </c>
      <c r="C102" s="141" t="s">
        <v>422</v>
      </c>
      <c r="D102" s="142" t="s">
        <v>1801</v>
      </c>
      <c r="E102" s="141" t="s">
        <v>449</v>
      </c>
      <c r="F102" s="141" t="s">
        <v>1494</v>
      </c>
      <c r="G102" s="141" t="s">
        <v>1528</v>
      </c>
      <c r="H102" s="143">
        <v>43598</v>
      </c>
      <c r="I102" s="143">
        <v>43964</v>
      </c>
      <c r="J102" s="141">
        <v>88.7</v>
      </c>
    </row>
    <row r="103" spans="1:10" ht="63">
      <c r="A103" s="142" t="s">
        <v>1593</v>
      </c>
      <c r="B103" s="141" t="s">
        <v>192</v>
      </c>
      <c r="C103" s="141">
        <v>5</v>
      </c>
      <c r="D103" s="142" t="s">
        <v>649</v>
      </c>
      <c r="E103" s="141" t="s">
        <v>449</v>
      </c>
      <c r="F103" s="141" t="s">
        <v>1494</v>
      </c>
      <c r="G103" s="141" t="s">
        <v>1567</v>
      </c>
      <c r="H103" s="143">
        <v>43598</v>
      </c>
      <c r="I103" s="143">
        <v>43964</v>
      </c>
      <c r="J103" s="141">
        <v>36.4</v>
      </c>
    </row>
    <row r="104" spans="1:10" ht="31.5">
      <c r="A104" s="142" t="s">
        <v>1594</v>
      </c>
      <c r="B104" s="141" t="s">
        <v>991</v>
      </c>
      <c r="C104" s="141">
        <v>20</v>
      </c>
      <c r="D104" s="142" t="s">
        <v>1361</v>
      </c>
      <c r="E104" s="150" t="s">
        <v>47</v>
      </c>
      <c r="F104" s="141" t="s">
        <v>1573</v>
      </c>
      <c r="G104" s="141" t="s">
        <v>1473</v>
      </c>
      <c r="H104" s="143">
        <v>43245</v>
      </c>
      <c r="I104" s="143">
        <v>44311</v>
      </c>
      <c r="J104" s="141">
        <v>86.4</v>
      </c>
    </row>
    <row r="105" spans="1:10" ht="47.25">
      <c r="A105" s="142" t="s">
        <v>3255</v>
      </c>
      <c r="B105" s="141" t="s">
        <v>991</v>
      </c>
      <c r="C105" s="141" t="s">
        <v>422</v>
      </c>
      <c r="D105" s="142" t="s">
        <v>1338</v>
      </c>
      <c r="E105" s="141" t="s">
        <v>108</v>
      </c>
      <c r="F105" s="141" t="s">
        <v>1569</v>
      </c>
      <c r="G105" s="141" t="s">
        <v>1528</v>
      </c>
      <c r="H105" s="143">
        <v>43235</v>
      </c>
      <c r="I105" s="143">
        <v>44301</v>
      </c>
      <c r="J105" s="141">
        <v>170.3</v>
      </c>
    </row>
    <row r="106" spans="1:10" ht="47.25">
      <c r="A106" s="142" t="s">
        <v>3258</v>
      </c>
      <c r="B106" s="141" t="s">
        <v>991</v>
      </c>
      <c r="C106" s="141" t="s">
        <v>422</v>
      </c>
      <c r="D106" s="142" t="s">
        <v>1347</v>
      </c>
      <c r="E106" s="141" t="s">
        <v>650</v>
      </c>
      <c r="F106" s="141" t="s">
        <v>1574</v>
      </c>
      <c r="G106" s="141" t="s">
        <v>1528</v>
      </c>
      <c r="H106" s="143">
        <v>43237</v>
      </c>
      <c r="I106" s="143">
        <v>44303</v>
      </c>
      <c r="J106" s="141">
        <v>77.9</v>
      </c>
    </row>
    <row r="107" spans="1:10" ht="47.25">
      <c r="A107" s="142" t="s">
        <v>1595</v>
      </c>
      <c r="B107" s="141" t="s">
        <v>991</v>
      </c>
      <c r="C107" s="141" t="s">
        <v>422</v>
      </c>
      <c r="D107" s="142" t="s">
        <v>1309</v>
      </c>
      <c r="E107" s="141" t="s">
        <v>48</v>
      </c>
      <c r="F107" s="141" t="s">
        <v>1575</v>
      </c>
      <c r="G107" s="141" t="s">
        <v>1528</v>
      </c>
      <c r="H107" s="143">
        <v>43140</v>
      </c>
      <c r="I107" s="143">
        <v>44205</v>
      </c>
      <c r="J107" s="141">
        <v>127.7</v>
      </c>
    </row>
    <row r="108" spans="1:10" ht="47.25">
      <c r="A108" s="142" t="s">
        <v>1596</v>
      </c>
      <c r="B108" s="141" t="s">
        <v>1467</v>
      </c>
      <c r="C108" s="141">
        <v>23</v>
      </c>
      <c r="D108" s="142" t="s">
        <v>795</v>
      </c>
      <c r="E108" s="141" t="s">
        <v>129</v>
      </c>
      <c r="F108" s="141" t="s">
        <v>1496</v>
      </c>
      <c r="G108" s="141" t="s">
        <v>1567</v>
      </c>
      <c r="H108" s="143">
        <v>43801</v>
      </c>
      <c r="I108" s="143">
        <v>44867</v>
      </c>
      <c r="J108" s="141">
        <v>68.2</v>
      </c>
    </row>
    <row r="109" spans="1:10" ht="47.25">
      <c r="A109" s="142" t="s">
        <v>1597</v>
      </c>
      <c r="B109" s="141" t="s">
        <v>1467</v>
      </c>
      <c r="C109" s="141" t="s">
        <v>96</v>
      </c>
      <c r="D109" s="142" t="s">
        <v>606</v>
      </c>
      <c r="E109" s="141" t="s">
        <v>199</v>
      </c>
      <c r="F109" s="141" t="s">
        <v>1628</v>
      </c>
      <c r="G109" s="141" t="s">
        <v>1473</v>
      </c>
      <c r="H109" s="143">
        <v>43838</v>
      </c>
      <c r="I109" s="143">
        <v>44903</v>
      </c>
      <c r="J109" s="141">
        <v>42.6</v>
      </c>
    </row>
    <row r="110" spans="1:10" ht="47.25">
      <c r="A110" s="142" t="s">
        <v>1598</v>
      </c>
      <c r="B110" s="141" t="s">
        <v>1251</v>
      </c>
      <c r="C110" s="141" t="s">
        <v>197</v>
      </c>
      <c r="D110" s="142" t="s">
        <v>387</v>
      </c>
      <c r="E110" s="141" t="s">
        <v>47</v>
      </c>
      <c r="F110" s="141" t="s">
        <v>1616</v>
      </c>
      <c r="G110" s="141" t="s">
        <v>1473</v>
      </c>
      <c r="H110" s="143">
        <v>41164</v>
      </c>
      <c r="I110" s="143">
        <v>42227</v>
      </c>
      <c r="J110" s="141">
        <v>35</v>
      </c>
    </row>
    <row r="111" spans="1:10" ht="47.25">
      <c r="A111" s="142" t="s">
        <v>3270</v>
      </c>
      <c r="B111" s="141" t="s">
        <v>1251</v>
      </c>
      <c r="C111" s="141">
        <v>56</v>
      </c>
      <c r="D111" s="142" t="s">
        <v>1428</v>
      </c>
      <c r="E111" s="141" t="s">
        <v>47</v>
      </c>
      <c r="F111" s="141" t="s">
        <v>1617</v>
      </c>
      <c r="G111" s="141" t="s">
        <v>1473</v>
      </c>
      <c r="H111" s="143">
        <v>43398</v>
      </c>
      <c r="I111" s="143">
        <v>44464</v>
      </c>
      <c r="J111" s="141">
        <v>38.1</v>
      </c>
    </row>
    <row r="112" spans="1:10" ht="47.25">
      <c r="A112" s="142" t="s">
        <v>1599</v>
      </c>
      <c r="B112" s="141" t="s">
        <v>1251</v>
      </c>
      <c r="C112" s="141" t="s">
        <v>197</v>
      </c>
      <c r="D112" s="142" t="s">
        <v>1257</v>
      </c>
      <c r="E112" s="141" t="s">
        <v>47</v>
      </c>
      <c r="F112" s="141" t="s">
        <v>1618</v>
      </c>
      <c r="G112" s="141" t="s">
        <v>1473</v>
      </c>
      <c r="H112" s="143">
        <v>43798</v>
      </c>
      <c r="I112" s="143">
        <v>44863</v>
      </c>
      <c r="J112" s="141">
        <v>52.47</v>
      </c>
    </row>
    <row r="113" spans="1:10" ht="31.5">
      <c r="A113" s="142" t="s">
        <v>1600</v>
      </c>
      <c r="B113" s="141" t="s">
        <v>1362</v>
      </c>
      <c r="C113" s="141" t="s">
        <v>534</v>
      </c>
      <c r="D113" s="142" t="s">
        <v>1363</v>
      </c>
      <c r="E113" s="141" t="s">
        <v>48</v>
      </c>
      <c r="F113" s="141" t="s">
        <v>1615</v>
      </c>
      <c r="G113" s="141" t="s">
        <v>1473</v>
      </c>
      <c r="H113" s="143">
        <v>43299</v>
      </c>
      <c r="I113" s="143">
        <v>44365</v>
      </c>
      <c r="J113" s="141">
        <v>43.2</v>
      </c>
    </row>
    <row r="114" spans="1:10" ht="47.25">
      <c r="A114" s="142" t="s">
        <v>1601</v>
      </c>
      <c r="B114" s="141" t="s">
        <v>1251</v>
      </c>
      <c r="C114" s="141" t="s">
        <v>206</v>
      </c>
      <c r="D114" s="142" t="s">
        <v>1820</v>
      </c>
      <c r="E114" s="141" t="s">
        <v>207</v>
      </c>
      <c r="F114" s="141" t="s">
        <v>1629</v>
      </c>
      <c r="G114" s="141" t="s">
        <v>1567</v>
      </c>
      <c r="H114" s="143">
        <v>43777</v>
      </c>
      <c r="I114" s="143">
        <v>44842</v>
      </c>
      <c r="J114" s="141">
        <v>86.3</v>
      </c>
    </row>
    <row r="115" spans="1:10" ht="47.25">
      <c r="A115" s="142" t="s">
        <v>1602</v>
      </c>
      <c r="B115" s="141" t="s">
        <v>1251</v>
      </c>
      <c r="C115" s="141">
        <v>56</v>
      </c>
      <c r="D115" s="142" t="s">
        <v>1252</v>
      </c>
      <c r="E115" s="141" t="s">
        <v>47</v>
      </c>
      <c r="F115" s="141" t="s">
        <v>1619</v>
      </c>
      <c r="G115" s="141" t="s">
        <v>1473</v>
      </c>
      <c r="H115" s="143">
        <v>43074</v>
      </c>
      <c r="I115" s="143">
        <v>44140</v>
      </c>
      <c r="J115" s="141">
        <v>12.16</v>
      </c>
    </row>
    <row r="116" spans="1:10" ht="47.25">
      <c r="A116" s="142" t="s">
        <v>1603</v>
      </c>
      <c r="B116" s="141" t="s">
        <v>1251</v>
      </c>
      <c r="C116" s="141">
        <v>56</v>
      </c>
      <c r="D116" s="142" t="s">
        <v>1253</v>
      </c>
      <c r="E116" s="141" t="s">
        <v>47</v>
      </c>
      <c r="F116" s="141" t="s">
        <v>1620</v>
      </c>
      <c r="G116" s="141" t="s">
        <v>1473</v>
      </c>
      <c r="H116" s="143">
        <v>43112</v>
      </c>
      <c r="I116" s="143">
        <v>44177</v>
      </c>
      <c r="J116" s="141">
        <v>9.83</v>
      </c>
    </row>
    <row r="117" spans="1:10" ht="47.25">
      <c r="A117" s="142" t="s">
        <v>1604</v>
      </c>
      <c r="B117" s="141" t="s">
        <v>1251</v>
      </c>
      <c r="C117" s="141" t="s">
        <v>402</v>
      </c>
      <c r="D117" s="142" t="s">
        <v>1266</v>
      </c>
      <c r="E117" s="141" t="s">
        <v>400</v>
      </c>
      <c r="F117" s="141" t="s">
        <v>1621</v>
      </c>
      <c r="G117" s="141" t="s">
        <v>1473</v>
      </c>
      <c r="H117" s="143">
        <v>43160</v>
      </c>
      <c r="I117" s="143">
        <v>44228</v>
      </c>
      <c r="J117" s="141">
        <v>282.2</v>
      </c>
    </row>
    <row r="118" spans="1:10" ht="31.5">
      <c r="A118" s="142" t="s">
        <v>3286</v>
      </c>
      <c r="B118" s="141" t="s">
        <v>1251</v>
      </c>
      <c r="C118" s="141">
        <v>56</v>
      </c>
      <c r="D118" s="142" t="s">
        <v>1222</v>
      </c>
      <c r="E118" s="141" t="s">
        <v>47</v>
      </c>
      <c r="F118" s="141" t="s">
        <v>1607</v>
      </c>
      <c r="G118" s="141" t="s">
        <v>1473</v>
      </c>
      <c r="H118" s="143">
        <v>42948</v>
      </c>
      <c r="I118" s="143">
        <v>44012</v>
      </c>
      <c r="J118" s="141">
        <v>35.03</v>
      </c>
    </row>
    <row r="119" spans="1:10" ht="47.25">
      <c r="A119" s="142" t="s">
        <v>1605</v>
      </c>
      <c r="B119" s="141" t="s">
        <v>1251</v>
      </c>
      <c r="C119" s="141">
        <v>56</v>
      </c>
      <c r="D119" s="142" t="s">
        <v>1223</v>
      </c>
      <c r="E119" s="141" t="s">
        <v>47</v>
      </c>
      <c r="F119" s="141" t="s">
        <v>1607</v>
      </c>
      <c r="G119" s="141" t="s">
        <v>1567</v>
      </c>
      <c r="H119" s="143">
        <v>42951</v>
      </c>
      <c r="I119" s="143">
        <v>44016</v>
      </c>
      <c r="J119" s="141">
        <v>38.4</v>
      </c>
    </row>
    <row r="120" spans="1:10" ht="47.25">
      <c r="A120" s="142" t="s">
        <v>1606</v>
      </c>
      <c r="B120" s="141" t="s">
        <v>1251</v>
      </c>
      <c r="C120" s="141">
        <v>56</v>
      </c>
      <c r="D120" s="142" t="s">
        <v>1228</v>
      </c>
      <c r="E120" s="141" t="s">
        <v>108</v>
      </c>
      <c r="F120" s="141" t="s">
        <v>1627</v>
      </c>
      <c r="G120" s="141" t="s">
        <v>1473</v>
      </c>
      <c r="H120" s="143">
        <v>43003</v>
      </c>
      <c r="I120" s="143">
        <v>44068</v>
      </c>
      <c r="J120" s="141">
        <v>27.42</v>
      </c>
    </row>
    <row r="121" spans="1:10" ht="78.75">
      <c r="A121" s="142" t="s">
        <v>1649</v>
      </c>
      <c r="B121" s="141" t="s">
        <v>1468</v>
      </c>
      <c r="C121" s="141" t="s">
        <v>182</v>
      </c>
      <c r="D121" s="142" t="s">
        <v>1213</v>
      </c>
      <c r="E121" s="141" t="s">
        <v>19</v>
      </c>
      <c r="F121" s="141" t="s">
        <v>1626</v>
      </c>
      <c r="G121" s="141" t="s">
        <v>1473</v>
      </c>
      <c r="H121" s="143">
        <v>42977</v>
      </c>
      <c r="I121" s="143">
        <v>44042</v>
      </c>
      <c r="J121" s="141">
        <v>152.74</v>
      </c>
    </row>
    <row r="122" spans="1:10" ht="24.75" customHeight="1">
      <c r="A122" s="142" t="s">
        <v>1650</v>
      </c>
      <c r="B122" s="141" t="s">
        <v>1468</v>
      </c>
      <c r="C122" s="141" t="s">
        <v>215</v>
      </c>
      <c r="D122" s="142" t="s">
        <v>1254</v>
      </c>
      <c r="E122" s="141" t="s">
        <v>125</v>
      </c>
      <c r="F122" s="141" t="s">
        <v>1515</v>
      </c>
      <c r="G122" s="141" t="s">
        <v>1473</v>
      </c>
      <c r="H122" s="143">
        <v>43831</v>
      </c>
      <c r="I122" s="143">
        <v>44196</v>
      </c>
      <c r="J122" s="141">
        <v>714</v>
      </c>
    </row>
    <row r="123" spans="1:10" ht="21.75" customHeight="1">
      <c r="A123" s="142" t="s">
        <v>1651</v>
      </c>
      <c r="B123" s="141" t="s">
        <v>1469</v>
      </c>
      <c r="C123" s="141">
        <v>6</v>
      </c>
      <c r="D123" s="142" t="s">
        <v>1311</v>
      </c>
      <c r="E123" s="141" t="s">
        <v>45</v>
      </c>
      <c r="F123" s="141" t="s">
        <v>1608</v>
      </c>
      <c r="G123" s="141" t="s">
        <v>1567</v>
      </c>
      <c r="H123" s="143">
        <v>42917</v>
      </c>
      <c r="I123" s="143">
        <v>44012</v>
      </c>
      <c r="J123" s="141">
        <v>24</v>
      </c>
    </row>
    <row r="124" spans="1:10" ht="26.25" customHeight="1">
      <c r="A124" s="142" t="s">
        <v>1652</v>
      </c>
      <c r="B124" s="141" t="s">
        <v>1469</v>
      </c>
      <c r="C124" s="141" t="s">
        <v>154</v>
      </c>
      <c r="D124" s="142" t="s">
        <v>1851</v>
      </c>
      <c r="E124" s="141" t="s">
        <v>129</v>
      </c>
      <c r="F124" s="141" t="s">
        <v>1496</v>
      </c>
      <c r="G124" s="141" t="s">
        <v>1567</v>
      </c>
      <c r="H124" s="143">
        <v>43801</v>
      </c>
      <c r="I124" s="143">
        <v>44867</v>
      </c>
      <c r="J124" s="141">
        <v>47</v>
      </c>
    </row>
    <row r="125" spans="1:10" ht="94.5">
      <c r="A125" s="142" t="s">
        <v>1653</v>
      </c>
      <c r="B125" s="141" t="s">
        <v>1468</v>
      </c>
      <c r="C125" s="141">
        <v>12</v>
      </c>
      <c r="D125" s="142" t="s">
        <v>582</v>
      </c>
      <c r="E125" s="141" t="s">
        <v>132</v>
      </c>
      <c r="F125" s="141" t="s">
        <v>216</v>
      </c>
      <c r="G125" s="141" t="s">
        <v>1567</v>
      </c>
      <c r="H125" s="143">
        <v>43831</v>
      </c>
      <c r="I125" s="143">
        <v>44196</v>
      </c>
      <c r="J125" s="141">
        <v>62.5</v>
      </c>
    </row>
    <row r="126" spans="1:10" ht="31.5">
      <c r="A126" s="142" t="s">
        <v>3309</v>
      </c>
      <c r="B126" s="141" t="s">
        <v>1468</v>
      </c>
      <c r="C126" s="141" t="s">
        <v>182</v>
      </c>
      <c r="D126" s="142" t="s">
        <v>1802</v>
      </c>
      <c r="E126" s="141" t="s">
        <v>218</v>
      </c>
      <c r="F126" s="141" t="s">
        <v>1623</v>
      </c>
      <c r="G126" s="141" t="s">
        <v>1473</v>
      </c>
      <c r="H126" s="143">
        <v>43656</v>
      </c>
      <c r="I126" s="143">
        <v>44722</v>
      </c>
      <c r="J126" s="141">
        <v>21.8</v>
      </c>
    </row>
    <row r="127" spans="1:10" ht="47.25">
      <c r="A127" s="142" t="s">
        <v>1654</v>
      </c>
      <c r="B127" s="141" t="s">
        <v>1468</v>
      </c>
      <c r="C127" s="141" t="s">
        <v>182</v>
      </c>
      <c r="D127" s="142" t="s">
        <v>1259</v>
      </c>
      <c r="E127" s="141" t="s">
        <v>158</v>
      </c>
      <c r="F127" s="141" t="s">
        <v>1622</v>
      </c>
      <c r="G127" s="141" t="s">
        <v>1473</v>
      </c>
      <c r="H127" s="143">
        <v>43118</v>
      </c>
      <c r="I127" s="143">
        <v>44183</v>
      </c>
      <c r="J127" s="141">
        <v>5.7</v>
      </c>
    </row>
    <row r="128" spans="1:10" ht="47.25">
      <c r="A128" s="142" t="s">
        <v>1655</v>
      </c>
      <c r="B128" s="141" t="s">
        <v>1468</v>
      </c>
      <c r="C128" s="141" t="s">
        <v>182</v>
      </c>
      <c r="D128" s="142" t="s">
        <v>769</v>
      </c>
      <c r="E128" s="141" t="s">
        <v>50</v>
      </c>
      <c r="F128" s="141" t="s">
        <v>1609</v>
      </c>
      <c r="G128" s="141" t="s">
        <v>1473</v>
      </c>
      <c r="H128" s="143">
        <v>43468</v>
      </c>
      <c r="I128" s="143">
        <v>44533</v>
      </c>
      <c r="J128" s="141">
        <v>11.47</v>
      </c>
    </row>
    <row r="129" spans="1:10" ht="27.75" customHeight="1">
      <c r="A129" s="142" t="s">
        <v>1656</v>
      </c>
      <c r="B129" s="141" t="s">
        <v>1468</v>
      </c>
      <c r="C129" s="141" t="s">
        <v>422</v>
      </c>
      <c r="D129" s="142" t="s">
        <v>1382</v>
      </c>
      <c r="E129" s="141" t="s">
        <v>50</v>
      </c>
      <c r="F129" s="141" t="s">
        <v>1609</v>
      </c>
      <c r="G129" s="141" t="s">
        <v>1473</v>
      </c>
      <c r="H129" s="143">
        <v>43344</v>
      </c>
      <c r="I129" s="143">
        <v>44409</v>
      </c>
      <c r="J129" s="141">
        <v>12.5</v>
      </c>
    </row>
    <row r="130" spans="1:10" ht="27" customHeight="1">
      <c r="A130" s="142" t="s">
        <v>1657</v>
      </c>
      <c r="B130" s="141" t="s">
        <v>1468</v>
      </c>
      <c r="C130" s="141" t="s">
        <v>182</v>
      </c>
      <c r="D130" s="142" t="s">
        <v>1427</v>
      </c>
      <c r="E130" s="141" t="s">
        <v>718</v>
      </c>
      <c r="F130" s="141" t="s">
        <v>1610</v>
      </c>
      <c r="G130" s="141" t="s">
        <v>1473</v>
      </c>
      <c r="H130" s="143">
        <v>43438</v>
      </c>
      <c r="I130" s="143">
        <v>44504</v>
      </c>
      <c r="J130" s="141">
        <v>27.9</v>
      </c>
    </row>
    <row r="131" spans="1:10" ht="31.5">
      <c r="A131" s="142" t="s">
        <v>1658</v>
      </c>
      <c r="B131" s="141" t="s">
        <v>1469</v>
      </c>
      <c r="C131" s="141" t="s">
        <v>188</v>
      </c>
      <c r="D131" s="142" t="s">
        <v>1183</v>
      </c>
      <c r="E131" s="141" t="s">
        <v>1184</v>
      </c>
      <c r="F131" s="141" t="s">
        <v>1611</v>
      </c>
      <c r="G131" s="141" t="s">
        <v>1473</v>
      </c>
      <c r="H131" s="143">
        <v>42926</v>
      </c>
      <c r="I131" s="143">
        <v>43992</v>
      </c>
      <c r="J131" s="141" t="s">
        <v>1186</v>
      </c>
    </row>
    <row r="132" spans="1:10" ht="47.25">
      <c r="A132" s="142" t="s">
        <v>1659</v>
      </c>
      <c r="B132" s="141" t="s">
        <v>1469</v>
      </c>
      <c r="C132" s="141" t="s">
        <v>188</v>
      </c>
      <c r="D132" s="142" t="s">
        <v>1821</v>
      </c>
      <c r="E132" s="141" t="s">
        <v>223</v>
      </c>
      <c r="F132" s="141" t="s">
        <v>1624</v>
      </c>
      <c r="G132" s="141" t="s">
        <v>1473</v>
      </c>
      <c r="H132" s="143">
        <v>43777</v>
      </c>
      <c r="I132" s="142" t="s">
        <v>1822</v>
      </c>
      <c r="J132" s="141">
        <v>160.1</v>
      </c>
    </row>
    <row r="133" spans="1:10" ht="47.25">
      <c r="A133" s="142" t="s">
        <v>1660</v>
      </c>
      <c r="B133" s="141" t="s">
        <v>1469</v>
      </c>
      <c r="C133" s="141" t="s">
        <v>188</v>
      </c>
      <c r="D133" s="142" t="s">
        <v>1247</v>
      </c>
      <c r="E133" s="141" t="s">
        <v>523</v>
      </c>
      <c r="F133" s="141" t="s">
        <v>1624</v>
      </c>
      <c r="G133" s="141" t="s">
        <v>1473</v>
      </c>
      <c r="H133" s="143">
        <v>43070</v>
      </c>
      <c r="I133" s="143">
        <v>44135</v>
      </c>
      <c r="J133" s="141" t="s">
        <v>213</v>
      </c>
    </row>
    <row r="134" spans="1:10" ht="47.25">
      <c r="A134" s="142" t="s">
        <v>1661</v>
      </c>
      <c r="B134" s="141" t="s">
        <v>1468</v>
      </c>
      <c r="C134" s="141" t="s">
        <v>68</v>
      </c>
      <c r="D134" s="142" t="s">
        <v>1113</v>
      </c>
      <c r="E134" s="141" t="s">
        <v>227</v>
      </c>
      <c r="F134" s="141" t="s">
        <v>1625</v>
      </c>
      <c r="G134" s="141" t="s">
        <v>1473</v>
      </c>
      <c r="H134" s="143">
        <v>42615</v>
      </c>
      <c r="I134" s="143">
        <v>43678</v>
      </c>
      <c r="J134" s="141">
        <v>110.6</v>
      </c>
    </row>
    <row r="135" spans="1:10" ht="31.5">
      <c r="A135" s="142" t="s">
        <v>3337</v>
      </c>
      <c r="B135" s="141" t="s">
        <v>222</v>
      </c>
      <c r="C135" s="141">
        <v>13</v>
      </c>
      <c r="D135" s="142" t="s">
        <v>1107</v>
      </c>
      <c r="E135" s="141" t="s">
        <v>45</v>
      </c>
      <c r="F135" s="141" t="s">
        <v>1612</v>
      </c>
      <c r="G135" s="141" t="s">
        <v>1473</v>
      </c>
      <c r="H135" s="143">
        <v>42769</v>
      </c>
      <c r="I135" s="143">
        <v>43832</v>
      </c>
      <c r="J135" s="141">
        <v>17.92</v>
      </c>
    </row>
    <row r="136" spans="1:10" ht="47.25">
      <c r="A136" s="142" t="s">
        <v>336</v>
      </c>
      <c r="B136" s="141" t="s">
        <v>222</v>
      </c>
      <c r="C136" s="149">
        <v>33</v>
      </c>
      <c r="D136" s="142" t="s">
        <v>674</v>
      </c>
      <c r="E136" s="141" t="s">
        <v>45</v>
      </c>
      <c r="F136" s="141" t="s">
        <v>1630</v>
      </c>
      <c r="G136" s="141" t="s">
        <v>1567</v>
      </c>
      <c r="H136" s="151">
        <v>43103</v>
      </c>
      <c r="I136" s="151">
        <v>44533</v>
      </c>
      <c r="J136" s="141">
        <v>17.8</v>
      </c>
    </row>
    <row r="137" spans="1:10" ht="31.5">
      <c r="A137" s="142" t="s">
        <v>1662</v>
      </c>
      <c r="B137" s="141" t="s">
        <v>115</v>
      </c>
      <c r="C137" s="141">
        <v>15</v>
      </c>
      <c r="D137" s="142" t="s">
        <v>1349</v>
      </c>
      <c r="E137" s="141" t="s">
        <v>108</v>
      </c>
      <c r="F137" s="141" t="s">
        <v>1631</v>
      </c>
      <c r="G137" s="141" t="s">
        <v>1473</v>
      </c>
      <c r="H137" s="143">
        <v>43227</v>
      </c>
      <c r="I137" s="143">
        <v>44293</v>
      </c>
      <c r="J137" s="141">
        <v>73.2</v>
      </c>
    </row>
    <row r="138" spans="1:10" ht="47.25">
      <c r="A138" s="142" t="s">
        <v>1663</v>
      </c>
      <c r="B138" s="141" t="s">
        <v>1468</v>
      </c>
      <c r="C138" s="141" t="s">
        <v>422</v>
      </c>
      <c r="D138" s="142" t="s">
        <v>1042</v>
      </c>
      <c r="E138" s="141" t="s">
        <v>474</v>
      </c>
      <c r="F138" s="141" t="s">
        <v>1632</v>
      </c>
      <c r="G138" s="141" t="s">
        <v>1473</v>
      </c>
      <c r="H138" s="143">
        <v>43840</v>
      </c>
      <c r="I138" s="143">
        <v>44905</v>
      </c>
      <c r="J138" s="141">
        <v>24.34</v>
      </c>
    </row>
    <row r="139" spans="1:10" ht="39.75" customHeight="1">
      <c r="A139" s="142" t="s">
        <v>1664</v>
      </c>
      <c r="B139" s="141" t="s">
        <v>321</v>
      </c>
      <c r="C139" s="141">
        <v>20</v>
      </c>
      <c r="D139" s="142" t="s">
        <v>1634</v>
      </c>
      <c r="E139" s="141" t="s">
        <v>449</v>
      </c>
      <c r="F139" s="141" t="s">
        <v>1494</v>
      </c>
      <c r="G139" s="141" t="s">
        <v>1567</v>
      </c>
      <c r="H139" s="143">
        <v>43598</v>
      </c>
      <c r="I139" s="143">
        <v>43964</v>
      </c>
      <c r="J139" s="141">
        <v>34.2</v>
      </c>
    </row>
    <row r="140" spans="1:10" ht="63">
      <c r="A140" s="142" t="s">
        <v>1665</v>
      </c>
      <c r="B140" s="141" t="s">
        <v>1468</v>
      </c>
      <c r="C140" s="141">
        <v>11</v>
      </c>
      <c r="D140" s="142" t="s">
        <v>1633</v>
      </c>
      <c r="E140" s="141" t="s">
        <v>449</v>
      </c>
      <c r="F140" s="141" t="s">
        <v>1494</v>
      </c>
      <c r="G140" s="141" t="s">
        <v>1567</v>
      </c>
      <c r="H140" s="143">
        <v>43598</v>
      </c>
      <c r="I140" s="143">
        <v>43964</v>
      </c>
      <c r="J140" s="141">
        <v>47.7</v>
      </c>
    </row>
    <row r="141" spans="1:10" ht="31.5">
      <c r="A141" s="142" t="s">
        <v>1666</v>
      </c>
      <c r="B141" s="141" t="s">
        <v>1468</v>
      </c>
      <c r="C141" s="141" t="s">
        <v>422</v>
      </c>
      <c r="D141" s="142" t="s">
        <v>580</v>
      </c>
      <c r="E141" s="141" t="s">
        <v>48</v>
      </c>
      <c r="F141" s="141" t="s">
        <v>1613</v>
      </c>
      <c r="G141" s="141" t="s">
        <v>1473</v>
      </c>
      <c r="H141" s="143">
        <v>43642</v>
      </c>
      <c r="I141" s="143">
        <v>44707</v>
      </c>
      <c r="J141" s="141">
        <v>15.4</v>
      </c>
    </row>
    <row r="142" spans="1:10" ht="31.5">
      <c r="A142" s="142" t="s">
        <v>1667</v>
      </c>
      <c r="B142" s="141" t="s">
        <v>1468</v>
      </c>
      <c r="C142" s="141" t="s">
        <v>422</v>
      </c>
      <c r="D142" s="142" t="s">
        <v>716</v>
      </c>
      <c r="E142" s="141" t="s">
        <v>896</v>
      </c>
      <c r="F142" s="141" t="s">
        <v>1613</v>
      </c>
      <c r="G142" s="141" t="s">
        <v>1473</v>
      </c>
      <c r="H142" s="143">
        <v>43650</v>
      </c>
      <c r="I142" s="143">
        <v>44716</v>
      </c>
      <c r="J142" s="141">
        <v>13</v>
      </c>
    </row>
    <row r="143" spans="1:10" ht="31.5">
      <c r="A143" s="142" t="s">
        <v>1668</v>
      </c>
      <c r="B143" s="141" t="s">
        <v>1468</v>
      </c>
      <c r="C143" s="141" t="s">
        <v>422</v>
      </c>
      <c r="D143" s="142" t="s">
        <v>1823</v>
      </c>
      <c r="E143" s="141" t="s">
        <v>65</v>
      </c>
      <c r="F143" s="141" t="s">
        <v>1614</v>
      </c>
      <c r="G143" s="141" t="s">
        <v>1473</v>
      </c>
      <c r="H143" s="143">
        <v>43784</v>
      </c>
      <c r="I143" s="143">
        <v>44849</v>
      </c>
      <c r="J143" s="141">
        <v>10.82</v>
      </c>
    </row>
    <row r="144" spans="1:10" ht="31.5">
      <c r="A144" s="142" t="s">
        <v>1669</v>
      </c>
      <c r="B144" s="141" t="s">
        <v>1468</v>
      </c>
      <c r="C144" s="141" t="s">
        <v>422</v>
      </c>
      <c r="D144" s="142" t="s">
        <v>1824</v>
      </c>
      <c r="E144" s="141" t="s">
        <v>65</v>
      </c>
      <c r="F144" s="141" t="s">
        <v>1614</v>
      </c>
      <c r="G144" s="141" t="s">
        <v>1473</v>
      </c>
      <c r="H144" s="143">
        <v>43784</v>
      </c>
      <c r="I144" s="143">
        <v>44849</v>
      </c>
      <c r="J144" s="141">
        <v>10</v>
      </c>
    </row>
    <row r="145" spans="1:10" ht="31.5">
      <c r="A145" s="142" t="s">
        <v>1670</v>
      </c>
      <c r="B145" s="141" t="s">
        <v>1468</v>
      </c>
      <c r="C145" s="141" t="s">
        <v>68</v>
      </c>
      <c r="D145" s="142" t="s">
        <v>884</v>
      </c>
      <c r="E145" s="141" t="s">
        <v>48</v>
      </c>
      <c r="F145" s="141" t="s">
        <v>1615</v>
      </c>
      <c r="G145" s="141" t="s">
        <v>1473</v>
      </c>
      <c r="H145" s="151">
        <v>43438</v>
      </c>
      <c r="I145" s="151">
        <v>44504</v>
      </c>
      <c r="J145" s="141">
        <v>36.9</v>
      </c>
    </row>
    <row r="146" spans="1:10" ht="31.5">
      <c r="A146" s="142" t="s">
        <v>1671</v>
      </c>
      <c r="B146" s="141" t="s">
        <v>230</v>
      </c>
      <c r="C146" s="141" t="s">
        <v>183</v>
      </c>
      <c r="D146" s="142" t="s">
        <v>1248</v>
      </c>
      <c r="E146" s="141" t="s">
        <v>179</v>
      </c>
      <c r="F146" s="141" t="s">
        <v>1636</v>
      </c>
      <c r="G146" s="141" t="s">
        <v>1473</v>
      </c>
      <c r="H146" s="143">
        <v>42955</v>
      </c>
      <c r="I146" s="143">
        <v>44019</v>
      </c>
      <c r="J146" s="141">
        <v>955.7</v>
      </c>
    </row>
    <row r="147" spans="1:10" ht="47.25">
      <c r="A147" s="142" t="s">
        <v>1672</v>
      </c>
      <c r="B147" s="141" t="s">
        <v>230</v>
      </c>
      <c r="C147" s="141" t="s">
        <v>234</v>
      </c>
      <c r="D147" s="142" t="s">
        <v>600</v>
      </c>
      <c r="E147" s="141" t="s">
        <v>235</v>
      </c>
      <c r="F147" s="141" t="s">
        <v>1645</v>
      </c>
      <c r="G147" s="141" t="s">
        <v>1473</v>
      </c>
      <c r="H147" s="143">
        <v>43831</v>
      </c>
      <c r="I147" s="143">
        <v>44196</v>
      </c>
      <c r="J147" s="141">
        <v>273.2</v>
      </c>
    </row>
    <row r="148" spans="1:10" ht="47.25">
      <c r="A148" s="142" t="s">
        <v>1673</v>
      </c>
      <c r="B148" s="141" t="s">
        <v>1648</v>
      </c>
      <c r="C148" s="141" t="s">
        <v>237</v>
      </c>
      <c r="D148" s="142" t="s">
        <v>1429</v>
      </c>
      <c r="E148" s="141" t="s">
        <v>33</v>
      </c>
      <c r="F148" s="141" t="s">
        <v>1475</v>
      </c>
      <c r="G148" s="141" t="s">
        <v>1567</v>
      </c>
      <c r="H148" s="143">
        <v>43831</v>
      </c>
      <c r="I148" s="143">
        <v>44196</v>
      </c>
      <c r="J148" s="141">
        <v>336.8</v>
      </c>
    </row>
    <row r="149" spans="1:10" ht="78.75">
      <c r="A149" s="142" t="s">
        <v>174</v>
      </c>
      <c r="B149" s="141" t="s">
        <v>1461</v>
      </c>
      <c r="C149" s="141" t="s">
        <v>165</v>
      </c>
      <c r="D149" s="142" t="s">
        <v>1430</v>
      </c>
      <c r="E149" s="141" t="s">
        <v>238</v>
      </c>
      <c r="F149" s="141" t="s">
        <v>239</v>
      </c>
      <c r="G149" s="141" t="s">
        <v>1473</v>
      </c>
      <c r="H149" s="143">
        <v>43831</v>
      </c>
      <c r="I149" s="143">
        <v>44196</v>
      </c>
      <c r="J149" s="141">
        <v>45.6</v>
      </c>
    </row>
    <row r="150" spans="1:10" ht="47.25">
      <c r="A150" s="142" t="s">
        <v>1674</v>
      </c>
      <c r="B150" s="141" t="s">
        <v>232</v>
      </c>
      <c r="C150" s="141">
        <v>12</v>
      </c>
      <c r="D150" s="142" t="s">
        <v>644</v>
      </c>
      <c r="E150" s="141" t="s">
        <v>347</v>
      </c>
      <c r="F150" s="141" t="s">
        <v>1646</v>
      </c>
      <c r="G150" s="141" t="s">
        <v>1567</v>
      </c>
      <c r="H150" s="143">
        <v>43831</v>
      </c>
      <c r="I150" s="143">
        <v>44196</v>
      </c>
      <c r="J150" s="141" t="s">
        <v>349</v>
      </c>
    </row>
    <row r="151" spans="1:10" ht="63">
      <c r="A151" s="142" t="s">
        <v>1675</v>
      </c>
      <c r="B151" s="141" t="s">
        <v>107</v>
      </c>
      <c r="C151" s="141" t="s">
        <v>122</v>
      </c>
      <c r="D151" s="142" t="s">
        <v>1075</v>
      </c>
      <c r="E151" s="141" t="s">
        <v>240</v>
      </c>
      <c r="F151" s="141" t="s">
        <v>1076</v>
      </c>
      <c r="G151" s="141" t="s">
        <v>1567</v>
      </c>
      <c r="H151" s="143">
        <v>43861</v>
      </c>
      <c r="I151" s="143">
        <v>44926</v>
      </c>
      <c r="J151" s="141">
        <v>45</v>
      </c>
    </row>
    <row r="152" spans="1:10" ht="31.5">
      <c r="A152" s="142" t="s">
        <v>1059</v>
      </c>
      <c r="B152" s="141" t="s">
        <v>233</v>
      </c>
      <c r="C152" s="141" t="s">
        <v>241</v>
      </c>
      <c r="D152" s="142" t="s">
        <v>1803</v>
      </c>
      <c r="E152" s="141" t="s">
        <v>828</v>
      </c>
      <c r="F152" s="141" t="s">
        <v>1643</v>
      </c>
      <c r="G152" s="141" t="s">
        <v>1473</v>
      </c>
      <c r="H152" s="143">
        <v>43635</v>
      </c>
      <c r="I152" s="143">
        <v>44700</v>
      </c>
      <c r="J152" s="141">
        <v>34.48</v>
      </c>
    </row>
    <row r="153" spans="1:10" ht="63">
      <c r="A153" s="142" t="s">
        <v>1676</v>
      </c>
      <c r="B153" s="141" t="s">
        <v>230</v>
      </c>
      <c r="C153" s="141" t="s">
        <v>157</v>
      </c>
      <c r="D153" s="142" t="s">
        <v>1315</v>
      </c>
      <c r="E153" s="141" t="s">
        <v>47</v>
      </c>
      <c r="F153" s="141" t="s">
        <v>243</v>
      </c>
      <c r="G153" s="141" t="s">
        <v>1567</v>
      </c>
      <c r="H153" s="143">
        <v>42851</v>
      </c>
      <c r="I153" s="143">
        <v>43915</v>
      </c>
      <c r="J153" s="141">
        <v>28.1</v>
      </c>
    </row>
    <row r="154" spans="1:10" ht="47.25">
      <c r="A154" s="142" t="s">
        <v>3377</v>
      </c>
      <c r="B154" s="141" t="s">
        <v>232</v>
      </c>
      <c r="C154" s="141" t="s">
        <v>1218</v>
      </c>
      <c r="D154" s="142" t="s">
        <v>1219</v>
      </c>
      <c r="E154" s="150" t="s">
        <v>45</v>
      </c>
      <c r="F154" s="141" t="s">
        <v>1642</v>
      </c>
      <c r="G154" s="141" t="s">
        <v>1528</v>
      </c>
      <c r="H154" s="143">
        <v>42948</v>
      </c>
      <c r="I154" s="143">
        <v>44043</v>
      </c>
      <c r="J154" s="141">
        <v>18.1</v>
      </c>
    </row>
    <row r="155" spans="1:10" ht="31.5">
      <c r="A155" s="142" t="s">
        <v>3380</v>
      </c>
      <c r="B155" s="141" t="s">
        <v>233</v>
      </c>
      <c r="C155" s="141" t="s">
        <v>241</v>
      </c>
      <c r="D155" s="142" t="s">
        <v>1172</v>
      </c>
      <c r="E155" s="141" t="s">
        <v>50</v>
      </c>
      <c r="F155" s="141" t="s">
        <v>1638</v>
      </c>
      <c r="G155" s="141" t="s">
        <v>1473</v>
      </c>
      <c r="H155" s="143">
        <v>42860</v>
      </c>
      <c r="I155" s="143">
        <v>43925</v>
      </c>
      <c r="J155" s="141">
        <v>20.56</v>
      </c>
    </row>
    <row r="156" spans="1:10" ht="47.25">
      <c r="A156" s="142" t="s">
        <v>1677</v>
      </c>
      <c r="B156" s="141" t="s">
        <v>977</v>
      </c>
      <c r="C156" s="141" t="s">
        <v>237</v>
      </c>
      <c r="D156" s="142" t="s">
        <v>1456</v>
      </c>
      <c r="E156" s="141" t="s">
        <v>65</v>
      </c>
      <c r="F156" s="141" t="s">
        <v>1639</v>
      </c>
      <c r="G156" s="141" t="s">
        <v>1567</v>
      </c>
      <c r="H156" s="143">
        <v>43504</v>
      </c>
      <c r="I156" s="143">
        <v>44569</v>
      </c>
      <c r="J156" s="141">
        <v>80.9</v>
      </c>
    </row>
    <row r="157" spans="1:10" ht="31.5">
      <c r="A157" s="142" t="s">
        <v>1678</v>
      </c>
      <c r="B157" s="141" t="s">
        <v>246</v>
      </c>
      <c r="C157" s="141">
        <v>9</v>
      </c>
      <c r="D157" s="142" t="s">
        <v>1804</v>
      </c>
      <c r="E157" s="141" t="s">
        <v>247</v>
      </c>
      <c r="F157" s="141" t="s">
        <v>1640</v>
      </c>
      <c r="G157" s="141" t="s">
        <v>1473</v>
      </c>
      <c r="H157" s="143">
        <v>43642</v>
      </c>
      <c r="I157" s="143">
        <v>44707</v>
      </c>
      <c r="J157" s="141">
        <v>18</v>
      </c>
    </row>
    <row r="158" spans="1:10" ht="47.25">
      <c r="A158" s="142" t="s">
        <v>290</v>
      </c>
      <c r="B158" s="141" t="s">
        <v>977</v>
      </c>
      <c r="C158" s="141">
        <v>40</v>
      </c>
      <c r="D158" s="142" t="s">
        <v>1221</v>
      </c>
      <c r="E158" s="141" t="s">
        <v>48</v>
      </c>
      <c r="F158" s="141" t="s">
        <v>1854</v>
      </c>
      <c r="G158" s="141" t="s">
        <v>1567</v>
      </c>
      <c r="H158" s="143">
        <v>43717</v>
      </c>
      <c r="I158" s="143">
        <v>44052</v>
      </c>
      <c r="J158" s="141">
        <v>57.7</v>
      </c>
    </row>
    <row r="159" spans="1:10" ht="31.5">
      <c r="A159" s="142" t="s">
        <v>1679</v>
      </c>
      <c r="B159" s="141" t="s">
        <v>230</v>
      </c>
      <c r="C159" s="141">
        <v>5</v>
      </c>
      <c r="D159" s="142" t="s">
        <v>602</v>
      </c>
      <c r="E159" s="141" t="s">
        <v>47</v>
      </c>
      <c r="F159" s="141" t="s">
        <v>1641</v>
      </c>
      <c r="G159" s="141" t="s">
        <v>1473</v>
      </c>
      <c r="H159" s="143">
        <v>43857</v>
      </c>
      <c r="I159" s="143">
        <v>44922</v>
      </c>
      <c r="J159" s="141">
        <v>34.7</v>
      </c>
    </row>
    <row r="160" spans="1:10" ht="31.5">
      <c r="A160" s="142" t="s">
        <v>1680</v>
      </c>
      <c r="B160" s="141" t="s">
        <v>233</v>
      </c>
      <c r="C160" s="141">
        <v>9</v>
      </c>
      <c r="D160" s="142" t="s">
        <v>1190</v>
      </c>
      <c r="E160" s="141" t="s">
        <v>47</v>
      </c>
      <c r="F160" s="141" t="s">
        <v>1488</v>
      </c>
      <c r="G160" s="141" t="s">
        <v>1473</v>
      </c>
      <c r="H160" s="143">
        <v>43140</v>
      </c>
      <c r="I160" s="143">
        <v>44205</v>
      </c>
      <c r="J160" s="141" t="s">
        <v>522</v>
      </c>
    </row>
    <row r="161" spans="1:10" ht="47.25">
      <c r="A161" s="142" t="s">
        <v>1681</v>
      </c>
      <c r="B161" s="141" t="s">
        <v>230</v>
      </c>
      <c r="C161" s="141">
        <v>21</v>
      </c>
      <c r="D161" s="142" t="s">
        <v>1161</v>
      </c>
      <c r="E161" s="141" t="s">
        <v>47</v>
      </c>
      <c r="F161" s="141" t="s">
        <v>1637</v>
      </c>
      <c r="G161" s="141" t="s">
        <v>1473</v>
      </c>
      <c r="H161" s="143">
        <v>42821</v>
      </c>
      <c r="I161" s="143">
        <v>43887</v>
      </c>
      <c r="J161" s="141">
        <v>73.2</v>
      </c>
    </row>
    <row r="162" spans="1:10" ht="31.5">
      <c r="A162" s="142" t="s">
        <v>3402</v>
      </c>
      <c r="B162" s="141" t="s">
        <v>233</v>
      </c>
      <c r="C162" s="141" t="s">
        <v>527</v>
      </c>
      <c r="D162" s="142" t="s">
        <v>1191</v>
      </c>
      <c r="E162" s="141" t="s">
        <v>45</v>
      </c>
      <c r="F162" s="141" t="s">
        <v>1644</v>
      </c>
      <c r="G162" s="141" t="s">
        <v>1473</v>
      </c>
      <c r="H162" s="143">
        <v>42919</v>
      </c>
      <c r="I162" s="143">
        <v>43985</v>
      </c>
      <c r="J162" s="141" t="s">
        <v>529</v>
      </c>
    </row>
    <row r="163" spans="1:10" ht="47.25">
      <c r="A163" s="142" t="s">
        <v>489</v>
      </c>
      <c r="B163" s="141" t="s">
        <v>232</v>
      </c>
      <c r="C163" s="141" t="s">
        <v>423</v>
      </c>
      <c r="D163" s="142" t="s">
        <v>1344</v>
      </c>
      <c r="E163" s="141" t="s">
        <v>108</v>
      </c>
      <c r="F163" s="141" t="s">
        <v>1569</v>
      </c>
      <c r="G163" s="141" t="s">
        <v>1567</v>
      </c>
      <c r="H163" s="143">
        <v>43235</v>
      </c>
      <c r="I163" s="143">
        <v>44301</v>
      </c>
      <c r="J163" s="141">
        <v>253.6</v>
      </c>
    </row>
    <row r="164" spans="1:10" ht="31.5">
      <c r="A164" s="142" t="s">
        <v>3409</v>
      </c>
      <c r="B164" s="141" t="s">
        <v>230</v>
      </c>
      <c r="C164" s="141">
        <v>5</v>
      </c>
      <c r="D164" s="142" t="s">
        <v>1316</v>
      </c>
      <c r="E164" s="141" t="s">
        <v>47</v>
      </c>
      <c r="F164" s="141" t="s">
        <v>1641</v>
      </c>
      <c r="G164" s="141" t="s">
        <v>1473</v>
      </c>
      <c r="H164" s="143">
        <v>43857</v>
      </c>
      <c r="I164" s="143">
        <v>44922</v>
      </c>
      <c r="J164" s="141">
        <v>71.4</v>
      </c>
    </row>
    <row r="165" spans="1:10" ht="63">
      <c r="A165" s="142" t="s">
        <v>3413</v>
      </c>
      <c r="B165" s="141" t="s">
        <v>232</v>
      </c>
      <c r="C165" s="141">
        <v>2</v>
      </c>
      <c r="D165" s="142" t="s">
        <v>1082</v>
      </c>
      <c r="E165" s="141" t="s">
        <v>719</v>
      </c>
      <c r="F165" s="141" t="s">
        <v>720</v>
      </c>
      <c r="G165" s="141" t="s">
        <v>1473</v>
      </c>
      <c r="H165" s="143">
        <v>43831</v>
      </c>
      <c r="I165" s="143">
        <v>44895</v>
      </c>
      <c r="J165" s="141">
        <v>254.7</v>
      </c>
    </row>
    <row r="166" spans="1:10" ht="47.25">
      <c r="A166" s="142" t="s">
        <v>1682</v>
      </c>
      <c r="B166" s="141" t="s">
        <v>232</v>
      </c>
      <c r="C166" s="141" t="s">
        <v>423</v>
      </c>
      <c r="D166" s="142" t="s">
        <v>1431</v>
      </c>
      <c r="E166" s="141" t="s">
        <v>47</v>
      </c>
      <c r="F166" s="141" t="s">
        <v>1569</v>
      </c>
      <c r="G166" s="141" t="s">
        <v>1473</v>
      </c>
      <c r="H166" s="143">
        <v>43070</v>
      </c>
      <c r="I166" s="143">
        <v>44135</v>
      </c>
      <c r="J166" s="141">
        <v>22</v>
      </c>
    </row>
    <row r="167" spans="1:10" ht="25.5" customHeight="1">
      <c r="A167" s="142" t="s">
        <v>3420</v>
      </c>
      <c r="B167" s="141" t="s">
        <v>232</v>
      </c>
      <c r="C167" s="141">
        <v>32</v>
      </c>
      <c r="D167" s="142" t="s">
        <v>1383</v>
      </c>
      <c r="E167" s="141" t="s">
        <v>1384</v>
      </c>
      <c r="F167" s="141" t="s">
        <v>1647</v>
      </c>
      <c r="G167" s="141" t="s">
        <v>1473</v>
      </c>
      <c r="H167" s="151">
        <v>43091</v>
      </c>
      <c r="I167" s="151">
        <v>44157</v>
      </c>
      <c r="J167" s="141">
        <v>90</v>
      </c>
    </row>
    <row r="168" spans="1:10" ht="47.25">
      <c r="A168" s="142" t="s">
        <v>1683</v>
      </c>
      <c r="B168" s="141" t="s">
        <v>1712</v>
      </c>
      <c r="C168" s="141" t="s">
        <v>286</v>
      </c>
      <c r="D168" s="142" t="s">
        <v>1385</v>
      </c>
      <c r="E168" s="141" t="s">
        <v>287</v>
      </c>
      <c r="F168" s="141" t="s">
        <v>288</v>
      </c>
      <c r="G168" s="141" t="s">
        <v>106</v>
      </c>
      <c r="H168" s="143">
        <v>43466</v>
      </c>
      <c r="I168" s="143">
        <v>43830</v>
      </c>
      <c r="J168" s="141">
        <v>200</v>
      </c>
    </row>
    <row r="169" spans="1:10" ht="47.25">
      <c r="A169" s="142" t="s">
        <v>1684</v>
      </c>
      <c r="B169" s="141" t="s">
        <v>67</v>
      </c>
      <c r="C169" s="141" t="s">
        <v>289</v>
      </c>
      <c r="D169" s="142" t="s">
        <v>1386</v>
      </c>
      <c r="E169" s="141" t="s">
        <v>287</v>
      </c>
      <c r="F169" s="141" t="s">
        <v>288</v>
      </c>
      <c r="G169" s="141" t="s">
        <v>106</v>
      </c>
      <c r="H169" s="143">
        <v>43466</v>
      </c>
      <c r="I169" s="143">
        <v>43830</v>
      </c>
      <c r="J169" s="141" t="s">
        <v>290</v>
      </c>
    </row>
    <row r="170" spans="1:10" ht="47.25">
      <c r="A170" s="142" t="s">
        <v>1685</v>
      </c>
      <c r="B170" s="141" t="s">
        <v>977</v>
      </c>
      <c r="C170" s="141" t="s">
        <v>292</v>
      </c>
      <c r="D170" s="142" t="s">
        <v>1146</v>
      </c>
      <c r="E170" s="141" t="s">
        <v>35</v>
      </c>
      <c r="F170" s="141" t="s">
        <v>1476</v>
      </c>
      <c r="G170" s="141" t="s">
        <v>106</v>
      </c>
      <c r="H170" s="143">
        <v>43791</v>
      </c>
      <c r="I170" s="143">
        <v>44856</v>
      </c>
      <c r="J170" s="141">
        <v>117.1</v>
      </c>
    </row>
    <row r="171" spans="1:10" ht="47.25">
      <c r="A171" s="142" t="s">
        <v>1686</v>
      </c>
      <c r="B171" s="141" t="s">
        <v>1713</v>
      </c>
      <c r="C171" s="141" t="s">
        <v>177</v>
      </c>
      <c r="D171" s="142" t="s">
        <v>1807</v>
      </c>
      <c r="E171" s="141" t="s">
        <v>294</v>
      </c>
      <c r="F171" s="141" t="s">
        <v>293</v>
      </c>
      <c r="G171" s="141" t="s">
        <v>106</v>
      </c>
      <c r="H171" s="143">
        <v>43717</v>
      </c>
      <c r="I171" s="143">
        <v>44782</v>
      </c>
      <c r="J171" s="141">
        <v>86.6</v>
      </c>
    </row>
    <row r="172" spans="1:10" ht="47.25">
      <c r="A172" s="142" t="s">
        <v>1687</v>
      </c>
      <c r="B172" s="141" t="s">
        <v>1291</v>
      </c>
      <c r="C172" s="141">
        <v>48</v>
      </c>
      <c r="D172" s="142" t="s">
        <v>1808</v>
      </c>
      <c r="E172" s="141" t="s">
        <v>295</v>
      </c>
      <c r="F172" s="141" t="s">
        <v>293</v>
      </c>
      <c r="G172" s="141" t="s">
        <v>106</v>
      </c>
      <c r="H172" s="143">
        <v>43717</v>
      </c>
      <c r="I172" s="143">
        <v>44782</v>
      </c>
      <c r="J172" s="141" t="s">
        <v>1059</v>
      </c>
    </row>
    <row r="173" spans="1:10" ht="47.25">
      <c r="A173" s="142" t="s">
        <v>1688</v>
      </c>
      <c r="B173" s="141" t="s">
        <v>1291</v>
      </c>
      <c r="C173" s="141">
        <v>48</v>
      </c>
      <c r="D173" s="142" t="s">
        <v>844</v>
      </c>
      <c r="E173" s="141" t="s">
        <v>487</v>
      </c>
      <c r="F173" s="141" t="s">
        <v>1716</v>
      </c>
      <c r="G173" s="141" t="s">
        <v>106</v>
      </c>
      <c r="H173" s="143">
        <v>43832</v>
      </c>
      <c r="I173" s="143">
        <v>44897</v>
      </c>
      <c r="J173" s="141" t="s">
        <v>489</v>
      </c>
    </row>
    <row r="174" spans="1:10" ht="47.25">
      <c r="A174" s="142" t="s">
        <v>1689</v>
      </c>
      <c r="B174" s="141" t="s">
        <v>31</v>
      </c>
      <c r="C174" s="141" t="s">
        <v>444</v>
      </c>
      <c r="D174" s="142" t="s">
        <v>1263</v>
      </c>
      <c r="E174" s="141" t="s">
        <v>300</v>
      </c>
      <c r="F174" s="141" t="s">
        <v>1717</v>
      </c>
      <c r="G174" s="141" t="s">
        <v>106</v>
      </c>
      <c r="H174" s="143">
        <v>43600</v>
      </c>
      <c r="I174" s="143">
        <v>44666</v>
      </c>
      <c r="J174" s="141">
        <v>104.7</v>
      </c>
    </row>
    <row r="175" spans="1:10" ht="47.25">
      <c r="A175" s="142" t="s">
        <v>1690</v>
      </c>
      <c r="B175" s="141" t="s">
        <v>1712</v>
      </c>
      <c r="C175" s="141">
        <v>1</v>
      </c>
      <c r="D175" s="142" t="s">
        <v>1809</v>
      </c>
      <c r="E175" s="141" t="s">
        <v>283</v>
      </c>
      <c r="F175" s="141" t="s">
        <v>293</v>
      </c>
      <c r="G175" s="141" t="s">
        <v>106</v>
      </c>
      <c r="H175" s="143">
        <v>43717</v>
      </c>
      <c r="I175" s="143">
        <v>44782</v>
      </c>
      <c r="J175" s="141">
        <v>150</v>
      </c>
    </row>
    <row r="176" spans="1:10" ht="47.25">
      <c r="A176" s="142" t="s">
        <v>1691</v>
      </c>
      <c r="B176" s="141" t="s">
        <v>1251</v>
      </c>
      <c r="C176" s="141" t="s">
        <v>291</v>
      </c>
      <c r="D176" s="142" t="s">
        <v>785</v>
      </c>
      <c r="E176" s="141" t="s">
        <v>297</v>
      </c>
      <c r="F176" s="141" t="s">
        <v>1747</v>
      </c>
      <c r="G176" s="141" t="s">
        <v>106</v>
      </c>
      <c r="H176" s="143">
        <v>43235</v>
      </c>
      <c r="I176" s="143">
        <v>44301</v>
      </c>
      <c r="J176" s="141">
        <v>60</v>
      </c>
    </row>
    <row r="177" spans="1:10" ht="47.25">
      <c r="A177" s="142" t="s">
        <v>447</v>
      </c>
      <c r="B177" s="141" t="s">
        <v>977</v>
      </c>
      <c r="C177" s="141" t="s">
        <v>292</v>
      </c>
      <c r="D177" s="142" t="s">
        <v>1152</v>
      </c>
      <c r="E177" s="141" t="s">
        <v>297</v>
      </c>
      <c r="F177" s="141" t="s">
        <v>299</v>
      </c>
      <c r="G177" s="141" t="s">
        <v>106</v>
      </c>
      <c r="H177" s="143">
        <v>42804</v>
      </c>
      <c r="I177" s="143">
        <v>43870</v>
      </c>
      <c r="J177" s="141">
        <v>102.7</v>
      </c>
    </row>
    <row r="178" spans="1:10" ht="47.25">
      <c r="A178" s="142" t="s">
        <v>1692</v>
      </c>
      <c r="B178" s="141" t="s">
        <v>67</v>
      </c>
      <c r="C178" s="141" t="s">
        <v>289</v>
      </c>
      <c r="D178" s="142" t="s">
        <v>1432</v>
      </c>
      <c r="E178" s="141" t="s">
        <v>300</v>
      </c>
      <c r="F178" s="141" t="s">
        <v>1718</v>
      </c>
      <c r="G178" s="141" t="s">
        <v>106</v>
      </c>
      <c r="H178" s="143">
        <v>43817</v>
      </c>
      <c r="I178" s="143">
        <v>44518</v>
      </c>
      <c r="J178" s="141">
        <v>124.75</v>
      </c>
    </row>
    <row r="179" spans="1:10" ht="47.25">
      <c r="A179" s="142" t="s">
        <v>1693</v>
      </c>
      <c r="B179" s="141" t="s">
        <v>32</v>
      </c>
      <c r="C179" s="141" t="s">
        <v>302</v>
      </c>
      <c r="D179" s="142" t="s">
        <v>1350</v>
      </c>
      <c r="E179" s="141" t="s">
        <v>303</v>
      </c>
      <c r="F179" s="141" t="s">
        <v>1719</v>
      </c>
      <c r="G179" s="141" t="s">
        <v>106</v>
      </c>
      <c r="H179" s="143">
        <v>43276</v>
      </c>
      <c r="I179" s="143">
        <v>44341</v>
      </c>
      <c r="J179" s="141">
        <v>52.5</v>
      </c>
    </row>
    <row r="180" spans="1:10" ht="47.25">
      <c r="A180" s="142" t="s">
        <v>1853</v>
      </c>
      <c r="B180" s="141" t="s">
        <v>413</v>
      </c>
      <c r="C180" s="141" t="s">
        <v>521</v>
      </c>
      <c r="D180" s="142" t="s">
        <v>771</v>
      </c>
      <c r="E180" s="141" t="s">
        <v>315</v>
      </c>
      <c r="F180" s="141" t="s">
        <v>1855</v>
      </c>
      <c r="G180" s="141" t="s">
        <v>106</v>
      </c>
      <c r="H180" s="151">
        <v>43831</v>
      </c>
      <c r="I180" s="151">
        <v>44196</v>
      </c>
      <c r="J180" s="141">
        <v>304.4</v>
      </c>
    </row>
    <row r="181" spans="1:10" ht="47.25">
      <c r="A181" s="142" t="s">
        <v>1694</v>
      </c>
      <c r="B181" s="141" t="s">
        <v>1712</v>
      </c>
      <c r="C181" s="141">
        <v>1</v>
      </c>
      <c r="D181" s="142" t="s">
        <v>1433</v>
      </c>
      <c r="E181" s="141" t="s">
        <v>305</v>
      </c>
      <c r="F181" s="141" t="s">
        <v>1721</v>
      </c>
      <c r="G181" s="141" t="s">
        <v>106</v>
      </c>
      <c r="H181" s="143">
        <v>43438</v>
      </c>
      <c r="I181" s="143">
        <v>44504</v>
      </c>
      <c r="J181" s="141">
        <v>7.81</v>
      </c>
    </row>
    <row r="182" spans="1:10" ht="47.25">
      <c r="A182" s="142" t="s">
        <v>1695</v>
      </c>
      <c r="B182" s="141" t="s">
        <v>1307</v>
      </c>
      <c r="C182" s="141" t="s">
        <v>182</v>
      </c>
      <c r="D182" s="142" t="s">
        <v>1434</v>
      </c>
      <c r="E182" s="141" t="s">
        <v>305</v>
      </c>
      <c r="F182" s="141" t="s">
        <v>1721</v>
      </c>
      <c r="G182" s="141" t="s">
        <v>106</v>
      </c>
      <c r="H182" s="143">
        <v>43438</v>
      </c>
      <c r="I182" s="143">
        <v>44504</v>
      </c>
      <c r="J182" s="141">
        <v>9.26</v>
      </c>
    </row>
    <row r="183" spans="1:10" ht="47.25">
      <c r="A183" s="142" t="s">
        <v>3451</v>
      </c>
      <c r="B183" s="141" t="s">
        <v>977</v>
      </c>
      <c r="C183" s="141" t="s">
        <v>308</v>
      </c>
      <c r="D183" s="142" t="s">
        <v>1435</v>
      </c>
      <c r="E183" s="141" t="s">
        <v>417</v>
      </c>
      <c r="F183" s="141" t="s">
        <v>1722</v>
      </c>
      <c r="G183" s="141" t="s">
        <v>106</v>
      </c>
      <c r="H183" s="143">
        <v>43455</v>
      </c>
      <c r="I183" s="143">
        <v>44521</v>
      </c>
      <c r="J183" s="141">
        <v>44.3</v>
      </c>
    </row>
    <row r="184" spans="1:10" ht="30" customHeight="1">
      <c r="A184" s="142" t="s">
        <v>1696</v>
      </c>
      <c r="B184" s="141" t="s">
        <v>1325</v>
      </c>
      <c r="C184" s="141" t="s">
        <v>312</v>
      </c>
      <c r="D184" s="142" t="s">
        <v>1193</v>
      </c>
      <c r="E184" s="141" t="s">
        <v>300</v>
      </c>
      <c r="F184" s="141" t="s">
        <v>1723</v>
      </c>
      <c r="G184" s="141" t="s">
        <v>106</v>
      </c>
      <c r="H184" s="143">
        <v>42931</v>
      </c>
      <c r="I184" s="143">
        <v>43997</v>
      </c>
      <c r="J184" s="141">
        <v>94.35</v>
      </c>
    </row>
    <row r="185" spans="1:10" ht="63">
      <c r="A185" s="142" t="s">
        <v>1697</v>
      </c>
      <c r="B185" s="141" t="s">
        <v>1291</v>
      </c>
      <c r="C185" s="141" t="s">
        <v>314</v>
      </c>
      <c r="D185" s="142" t="s">
        <v>807</v>
      </c>
      <c r="E185" s="141" t="s">
        <v>315</v>
      </c>
      <c r="F185" s="141" t="s">
        <v>1748</v>
      </c>
      <c r="G185" s="141" t="s">
        <v>106</v>
      </c>
      <c r="H185" s="143">
        <v>43831</v>
      </c>
      <c r="I185" s="143">
        <v>44196</v>
      </c>
      <c r="J185" s="141">
        <v>1138.75</v>
      </c>
    </row>
    <row r="186" spans="1:10" ht="25.5" customHeight="1">
      <c r="A186" s="142" t="s">
        <v>1698</v>
      </c>
      <c r="B186" s="141" t="s">
        <v>1712</v>
      </c>
      <c r="C186" s="141" t="s">
        <v>521</v>
      </c>
      <c r="D186" s="142" t="s">
        <v>1445</v>
      </c>
      <c r="E186" s="141" t="s">
        <v>315</v>
      </c>
      <c r="F186" s="141" t="s">
        <v>319</v>
      </c>
      <c r="G186" s="141" t="s">
        <v>106</v>
      </c>
      <c r="H186" s="143">
        <v>43831</v>
      </c>
      <c r="I186" s="143">
        <v>44196</v>
      </c>
      <c r="J186" s="141">
        <v>196.4</v>
      </c>
    </row>
    <row r="187" spans="1:10" ht="47.25">
      <c r="A187" s="142" t="s">
        <v>1852</v>
      </c>
      <c r="B187" s="141" t="s">
        <v>1018</v>
      </c>
      <c r="C187" s="141">
        <v>22</v>
      </c>
      <c r="D187" s="142" t="s">
        <v>1239</v>
      </c>
      <c r="E187" s="141" t="s">
        <v>300</v>
      </c>
      <c r="F187" s="141" t="s">
        <v>1717</v>
      </c>
      <c r="G187" s="141" t="s">
        <v>106</v>
      </c>
      <c r="H187" s="143">
        <v>43056</v>
      </c>
      <c r="I187" s="143">
        <v>44121</v>
      </c>
      <c r="J187" s="141">
        <v>78.9</v>
      </c>
    </row>
    <row r="188" spans="1:10" ht="47.25">
      <c r="A188" s="142" t="s">
        <v>1699</v>
      </c>
      <c r="B188" s="141" t="s">
        <v>321</v>
      </c>
      <c r="C188" s="141" t="s">
        <v>320</v>
      </c>
      <c r="D188" s="142" t="s">
        <v>798</v>
      </c>
      <c r="E188" s="141" t="s">
        <v>322</v>
      </c>
      <c r="F188" s="141" t="s">
        <v>323</v>
      </c>
      <c r="G188" s="141" t="s">
        <v>106</v>
      </c>
      <c r="H188" s="143">
        <v>43537</v>
      </c>
      <c r="I188" s="143">
        <v>44240</v>
      </c>
      <c r="J188" s="141">
        <v>116.3</v>
      </c>
    </row>
    <row r="189" spans="1:10" ht="47.25">
      <c r="A189" s="142" t="s">
        <v>1700</v>
      </c>
      <c r="B189" s="141" t="s">
        <v>1251</v>
      </c>
      <c r="C189" s="141">
        <v>79</v>
      </c>
      <c r="D189" s="142" t="s">
        <v>1436</v>
      </c>
      <c r="E189" s="141" t="s">
        <v>382</v>
      </c>
      <c r="F189" s="141" t="s">
        <v>1724</v>
      </c>
      <c r="G189" s="141" t="s">
        <v>106</v>
      </c>
      <c r="H189" s="143">
        <v>43405</v>
      </c>
      <c r="I189" s="143">
        <v>44470</v>
      </c>
      <c r="J189" s="141">
        <v>76.6</v>
      </c>
    </row>
    <row r="190" spans="1:10" ht="94.5">
      <c r="A190" s="142" t="s">
        <v>1701</v>
      </c>
      <c r="B190" s="141" t="s">
        <v>977</v>
      </c>
      <c r="C190" s="141" t="s">
        <v>311</v>
      </c>
      <c r="D190" s="142" t="s">
        <v>782</v>
      </c>
      <c r="E190" s="141" t="s">
        <v>294</v>
      </c>
      <c r="F190" s="141" t="s">
        <v>403</v>
      </c>
      <c r="G190" s="141" t="s">
        <v>106</v>
      </c>
      <c r="H190" s="143">
        <v>43483</v>
      </c>
      <c r="I190" s="143">
        <v>44548</v>
      </c>
      <c r="J190" s="141">
        <v>60</v>
      </c>
    </row>
    <row r="191" spans="1:10" ht="63">
      <c r="A191" s="142" t="s">
        <v>1702</v>
      </c>
      <c r="B191" s="141" t="s">
        <v>115</v>
      </c>
      <c r="C191" s="141">
        <v>43</v>
      </c>
      <c r="D191" s="142" t="s">
        <v>1317</v>
      </c>
      <c r="E191" s="141" t="s">
        <v>123</v>
      </c>
      <c r="F191" s="141" t="s">
        <v>416</v>
      </c>
      <c r="G191" s="141" t="s">
        <v>106</v>
      </c>
      <c r="H191" s="143">
        <v>43831</v>
      </c>
      <c r="I191" s="143">
        <v>44196</v>
      </c>
      <c r="J191" s="141">
        <v>82.25</v>
      </c>
    </row>
    <row r="192" spans="1:10" ht="63">
      <c r="A192" s="142" t="s">
        <v>1703</v>
      </c>
      <c r="B192" s="141" t="s">
        <v>67</v>
      </c>
      <c r="C192" s="141">
        <v>97</v>
      </c>
      <c r="D192" s="142" t="s">
        <v>1318</v>
      </c>
      <c r="E192" s="141" t="s">
        <v>446</v>
      </c>
      <c r="F192" s="141" t="s">
        <v>416</v>
      </c>
      <c r="G192" s="141" t="s">
        <v>106</v>
      </c>
      <c r="H192" s="143">
        <v>43831</v>
      </c>
      <c r="I192" s="143">
        <v>44196</v>
      </c>
      <c r="J192" s="141" t="s">
        <v>447</v>
      </c>
    </row>
    <row r="193" spans="1:10" ht="47.25">
      <c r="A193" s="142" t="s">
        <v>1704</v>
      </c>
      <c r="B193" s="141" t="s">
        <v>67</v>
      </c>
      <c r="C193" s="141" t="s">
        <v>418</v>
      </c>
      <c r="D193" s="142" t="s">
        <v>1457</v>
      </c>
      <c r="E193" s="141" t="s">
        <v>419</v>
      </c>
      <c r="F193" s="141" t="s">
        <v>1725</v>
      </c>
      <c r="G193" s="141" t="s">
        <v>106</v>
      </c>
      <c r="H193" s="143">
        <v>43549</v>
      </c>
      <c r="I193" s="143">
        <v>44617</v>
      </c>
      <c r="J193" s="141" t="s">
        <v>421</v>
      </c>
    </row>
    <row r="194" spans="1:10" ht="63">
      <c r="A194" s="142" t="s">
        <v>1705</v>
      </c>
      <c r="B194" s="141" t="s">
        <v>1251</v>
      </c>
      <c r="C194" s="141">
        <v>79</v>
      </c>
      <c r="D194" s="142" t="s">
        <v>1714</v>
      </c>
      <c r="E194" s="141" t="s">
        <v>47</v>
      </c>
      <c r="F194" s="141" t="s">
        <v>1494</v>
      </c>
      <c r="G194" s="141" t="s">
        <v>106</v>
      </c>
      <c r="H194" s="143">
        <v>43588</v>
      </c>
      <c r="I194" s="143">
        <v>43954</v>
      </c>
      <c r="J194" s="141">
        <v>591.05</v>
      </c>
    </row>
    <row r="195" spans="1:10" ht="47.25">
      <c r="A195" s="142" t="s">
        <v>1706</v>
      </c>
      <c r="B195" s="141" t="s">
        <v>977</v>
      </c>
      <c r="C195" s="141" t="s">
        <v>389</v>
      </c>
      <c r="D195" s="142" t="s">
        <v>1437</v>
      </c>
      <c r="E195" s="141" t="s">
        <v>471</v>
      </c>
      <c r="F195" s="141" t="s">
        <v>1749</v>
      </c>
      <c r="G195" s="141" t="s">
        <v>106</v>
      </c>
      <c r="H195" s="143">
        <v>43831</v>
      </c>
      <c r="I195" s="143">
        <v>44196</v>
      </c>
      <c r="J195" s="141">
        <v>76.65</v>
      </c>
    </row>
    <row r="196" spans="1:10" ht="47.25">
      <c r="A196" s="142" t="s">
        <v>1707</v>
      </c>
      <c r="B196" s="141" t="s">
        <v>1325</v>
      </c>
      <c r="C196" s="141" t="s">
        <v>378</v>
      </c>
      <c r="D196" s="142" t="s">
        <v>1101</v>
      </c>
      <c r="E196" s="141" t="s">
        <v>300</v>
      </c>
      <c r="F196" s="141" t="s">
        <v>1726</v>
      </c>
      <c r="G196" s="141" t="s">
        <v>106</v>
      </c>
      <c r="H196" s="143">
        <v>42767</v>
      </c>
      <c r="I196" s="143">
        <v>43831</v>
      </c>
      <c r="J196" s="141" t="s">
        <v>500</v>
      </c>
    </row>
    <row r="197" spans="1:10" ht="47.25">
      <c r="A197" s="142" t="s">
        <v>1708</v>
      </c>
      <c r="B197" s="141" t="s">
        <v>1325</v>
      </c>
      <c r="C197" s="141" t="s">
        <v>503</v>
      </c>
      <c r="D197" s="142" t="s">
        <v>1098</v>
      </c>
      <c r="E197" s="141" t="s">
        <v>504</v>
      </c>
      <c r="F197" s="141" t="s">
        <v>323</v>
      </c>
      <c r="G197" s="141" t="s">
        <v>106</v>
      </c>
      <c r="H197" s="143">
        <v>42767</v>
      </c>
      <c r="I197" s="143">
        <v>43831</v>
      </c>
      <c r="J197" s="141">
        <v>114.5</v>
      </c>
    </row>
    <row r="198" spans="1:10" ht="47.25">
      <c r="A198" s="142" t="s">
        <v>1709</v>
      </c>
      <c r="B198" s="141" t="s">
        <v>115</v>
      </c>
      <c r="C198" s="141">
        <v>43</v>
      </c>
      <c r="D198" s="142" t="s">
        <v>1249</v>
      </c>
      <c r="E198" s="141" t="s">
        <v>175</v>
      </c>
      <c r="F198" s="141" t="s">
        <v>1727</v>
      </c>
      <c r="G198" s="141" t="s">
        <v>106</v>
      </c>
      <c r="H198" s="143">
        <v>43070</v>
      </c>
      <c r="I198" s="143">
        <v>44135</v>
      </c>
      <c r="J198" s="141">
        <v>110</v>
      </c>
    </row>
    <row r="199" spans="1:10" ht="47.25">
      <c r="A199" s="142" t="s">
        <v>1710</v>
      </c>
      <c r="B199" s="141" t="s">
        <v>1712</v>
      </c>
      <c r="C199" s="141" t="s">
        <v>784</v>
      </c>
      <c r="D199" s="142" t="s">
        <v>1322</v>
      </c>
      <c r="E199" s="141" t="s">
        <v>294</v>
      </c>
      <c r="F199" s="141" t="s">
        <v>1750</v>
      </c>
      <c r="G199" s="141" t="s">
        <v>106</v>
      </c>
      <c r="H199" s="143">
        <v>42879</v>
      </c>
      <c r="I199" s="143">
        <v>43944</v>
      </c>
      <c r="J199" s="141">
        <v>86</v>
      </c>
    </row>
    <row r="200" spans="1:10" ht="47.25">
      <c r="A200" s="142" t="s">
        <v>1711</v>
      </c>
      <c r="B200" s="141" t="s">
        <v>413</v>
      </c>
      <c r="C200" s="141" t="s">
        <v>784</v>
      </c>
      <c r="D200" s="142" t="s">
        <v>1142</v>
      </c>
      <c r="E200" s="141" t="s">
        <v>554</v>
      </c>
      <c r="F200" s="141" t="s">
        <v>1720</v>
      </c>
      <c r="G200" s="141" t="s">
        <v>106</v>
      </c>
      <c r="H200" s="143">
        <v>42796</v>
      </c>
      <c r="I200" s="143">
        <v>43861</v>
      </c>
      <c r="J200" s="141">
        <v>54</v>
      </c>
    </row>
    <row r="201" spans="1:10" ht="47.25">
      <c r="A201" s="142" t="s">
        <v>3487</v>
      </c>
      <c r="B201" s="141" t="s">
        <v>105</v>
      </c>
      <c r="C201" s="141" t="s">
        <v>555</v>
      </c>
      <c r="D201" s="142" t="s">
        <v>1264</v>
      </c>
      <c r="E201" s="141" t="s">
        <v>556</v>
      </c>
      <c r="F201" s="141" t="s">
        <v>1751</v>
      </c>
      <c r="G201" s="141" t="s">
        <v>106</v>
      </c>
      <c r="H201" s="143">
        <v>43118</v>
      </c>
      <c r="I201" s="143">
        <v>44183</v>
      </c>
      <c r="J201" s="141" t="s">
        <v>558</v>
      </c>
    </row>
    <row r="202" spans="1:10" ht="47.25">
      <c r="A202" s="142" t="s">
        <v>3492</v>
      </c>
      <c r="B202" s="141" t="s">
        <v>105</v>
      </c>
      <c r="C202" s="141" t="s">
        <v>104</v>
      </c>
      <c r="D202" s="142" t="s">
        <v>1715</v>
      </c>
      <c r="E202" s="141" t="s">
        <v>25</v>
      </c>
      <c r="F202" s="141" t="s">
        <v>1474</v>
      </c>
      <c r="G202" s="141" t="s">
        <v>106</v>
      </c>
      <c r="H202" s="143">
        <v>43600</v>
      </c>
      <c r="I202" s="143">
        <v>44666</v>
      </c>
      <c r="J202" s="141">
        <v>24.9</v>
      </c>
    </row>
    <row r="203" spans="1:10" ht="47.25">
      <c r="A203" s="142" t="s">
        <v>3493</v>
      </c>
      <c r="B203" s="141" t="s">
        <v>412</v>
      </c>
      <c r="C203" s="141" t="s">
        <v>428</v>
      </c>
      <c r="D203" s="142" t="s">
        <v>1438</v>
      </c>
      <c r="E203" s="141" t="s">
        <v>487</v>
      </c>
      <c r="F203" s="141" t="s">
        <v>1728</v>
      </c>
      <c r="G203" s="141" t="s">
        <v>106</v>
      </c>
      <c r="H203" s="143">
        <v>43376</v>
      </c>
      <c r="I203" s="143">
        <v>44442</v>
      </c>
      <c r="J203" s="141">
        <v>82.7</v>
      </c>
    </row>
    <row r="204" spans="1:10" ht="47.25">
      <c r="A204" s="142" t="s">
        <v>3497</v>
      </c>
      <c r="B204" s="141" t="s">
        <v>1291</v>
      </c>
      <c r="C204" s="141">
        <v>48</v>
      </c>
      <c r="D204" s="142" t="s">
        <v>1439</v>
      </c>
      <c r="E204" s="141" t="s">
        <v>487</v>
      </c>
      <c r="F204" s="141" t="s">
        <v>1716</v>
      </c>
      <c r="G204" s="141" t="s">
        <v>106</v>
      </c>
      <c r="H204" s="143">
        <v>43389</v>
      </c>
      <c r="I204" s="143">
        <v>44455</v>
      </c>
      <c r="J204" s="141">
        <v>114.9</v>
      </c>
    </row>
    <row r="205" spans="1:10" ht="47.25">
      <c r="A205" s="142" t="s">
        <v>3499</v>
      </c>
      <c r="B205" s="141" t="s">
        <v>1307</v>
      </c>
      <c r="C205" s="141">
        <v>20</v>
      </c>
      <c r="D205" s="142" t="s">
        <v>1321</v>
      </c>
      <c r="E205" s="141" t="s">
        <v>1440</v>
      </c>
      <c r="F205" s="141" t="s">
        <v>1729</v>
      </c>
      <c r="G205" s="141" t="s">
        <v>106</v>
      </c>
      <c r="H205" s="143">
        <v>43468</v>
      </c>
      <c r="I205" s="143">
        <v>44533</v>
      </c>
      <c r="J205" s="141">
        <v>63.24</v>
      </c>
    </row>
    <row r="206" spans="1:10" ht="47.25">
      <c r="A206" s="142" t="s">
        <v>3502</v>
      </c>
      <c r="B206" s="141" t="s">
        <v>31</v>
      </c>
      <c r="C206" s="141" t="s">
        <v>444</v>
      </c>
      <c r="D206" s="142" t="s">
        <v>1324</v>
      </c>
      <c r="E206" s="141" t="s">
        <v>294</v>
      </c>
      <c r="F206" s="141" t="s">
        <v>1730</v>
      </c>
      <c r="G206" s="141" t="s">
        <v>106</v>
      </c>
      <c r="H206" s="143">
        <v>42993</v>
      </c>
      <c r="I206" s="143">
        <v>44058</v>
      </c>
      <c r="J206" s="141">
        <v>85.56</v>
      </c>
    </row>
    <row r="207" spans="1:10" ht="47.25">
      <c r="A207" s="142" t="s">
        <v>3505</v>
      </c>
      <c r="B207" s="141" t="s">
        <v>67</v>
      </c>
      <c r="C207" s="141" t="s">
        <v>289</v>
      </c>
      <c r="D207" s="142" t="s">
        <v>1323</v>
      </c>
      <c r="E207" s="141" t="s">
        <v>294</v>
      </c>
      <c r="F207" s="141" t="s">
        <v>1730</v>
      </c>
      <c r="G207" s="141" t="s">
        <v>106</v>
      </c>
      <c r="H207" s="143">
        <v>42993</v>
      </c>
      <c r="I207" s="143">
        <v>44058</v>
      </c>
      <c r="J207" s="141">
        <v>85.56</v>
      </c>
    </row>
    <row r="208" spans="1:10" ht="47.25">
      <c r="A208" s="142" t="s">
        <v>3508</v>
      </c>
      <c r="B208" s="141" t="s">
        <v>67</v>
      </c>
      <c r="C208" s="141" t="s">
        <v>289</v>
      </c>
      <c r="D208" s="142" t="s">
        <v>1319</v>
      </c>
      <c r="E208" s="141" t="s">
        <v>1320</v>
      </c>
      <c r="F208" s="141" t="s">
        <v>1731</v>
      </c>
      <c r="G208" s="141" t="s">
        <v>106</v>
      </c>
      <c r="H208" s="143">
        <v>43132</v>
      </c>
      <c r="I208" s="143">
        <v>44197</v>
      </c>
      <c r="J208" s="141">
        <v>62.66</v>
      </c>
    </row>
    <row r="209" spans="1:10" ht="47.25">
      <c r="A209" s="142" t="s">
        <v>3510</v>
      </c>
      <c r="B209" s="141" t="s">
        <v>67</v>
      </c>
      <c r="C209" s="141" t="s">
        <v>418</v>
      </c>
      <c r="D209" s="142" t="s">
        <v>903</v>
      </c>
      <c r="E209" s="141" t="s">
        <v>1441</v>
      </c>
      <c r="F209" s="141" t="s">
        <v>1732</v>
      </c>
      <c r="G209" s="141" t="s">
        <v>106</v>
      </c>
      <c r="H209" s="143">
        <v>43489</v>
      </c>
      <c r="I209" s="143">
        <v>44554</v>
      </c>
      <c r="J209" s="141">
        <v>55.8</v>
      </c>
    </row>
    <row r="210" spans="1:10" ht="47.25">
      <c r="A210" s="142" t="s">
        <v>3512</v>
      </c>
      <c r="B210" s="141" t="s">
        <v>977</v>
      </c>
      <c r="C210" s="141" t="s">
        <v>311</v>
      </c>
      <c r="D210" s="142" t="s">
        <v>1243</v>
      </c>
      <c r="E210" s="141" t="s">
        <v>294</v>
      </c>
      <c r="F210" s="141" t="s">
        <v>323</v>
      </c>
      <c r="G210" s="141" t="s">
        <v>106</v>
      </c>
      <c r="H210" s="143">
        <v>43060</v>
      </c>
      <c r="I210" s="143">
        <v>44125</v>
      </c>
      <c r="J210" s="141">
        <v>322.58</v>
      </c>
    </row>
    <row r="211" spans="1:10" ht="47.25">
      <c r="A211" s="142" t="s">
        <v>3515</v>
      </c>
      <c r="B211" s="141" t="s">
        <v>1018</v>
      </c>
      <c r="C211" s="141">
        <v>20</v>
      </c>
      <c r="D211" s="142" t="s">
        <v>1810</v>
      </c>
      <c r="E211" s="141" t="s">
        <v>283</v>
      </c>
      <c r="F211" s="141" t="s">
        <v>293</v>
      </c>
      <c r="G211" s="141" t="s">
        <v>106</v>
      </c>
      <c r="H211" s="143">
        <v>43717</v>
      </c>
      <c r="I211" s="143">
        <v>44782</v>
      </c>
      <c r="J211" s="141">
        <v>75.76</v>
      </c>
    </row>
    <row r="212" spans="1:10" ht="47.25">
      <c r="A212" s="142" t="s">
        <v>3518</v>
      </c>
      <c r="B212" s="141" t="s">
        <v>171</v>
      </c>
      <c r="C212" s="141" t="s">
        <v>437</v>
      </c>
      <c r="D212" s="142" t="s">
        <v>813</v>
      </c>
      <c r="E212" s="141" t="s">
        <v>294</v>
      </c>
      <c r="F212" s="141" t="s">
        <v>1752</v>
      </c>
      <c r="G212" s="141" t="s">
        <v>106</v>
      </c>
      <c r="H212" s="143">
        <v>43816</v>
      </c>
      <c r="I212" s="143">
        <v>44882</v>
      </c>
      <c r="J212" s="141">
        <v>42</v>
      </c>
    </row>
    <row r="213" spans="1:10" ht="47.25">
      <c r="A213" s="142" t="s">
        <v>3520</v>
      </c>
      <c r="B213" s="141" t="s">
        <v>1065</v>
      </c>
      <c r="C213" s="141" t="s">
        <v>1064</v>
      </c>
      <c r="D213" s="142" t="s">
        <v>978</v>
      </c>
      <c r="E213" s="141" t="s">
        <v>554</v>
      </c>
      <c r="F213" s="141" t="s">
        <v>1743</v>
      </c>
      <c r="G213" s="141" t="s">
        <v>106</v>
      </c>
      <c r="H213" s="143">
        <v>43832</v>
      </c>
      <c r="I213" s="143">
        <v>44897</v>
      </c>
      <c r="J213" s="141">
        <v>38.64</v>
      </c>
    </row>
    <row r="214" spans="1:10" ht="47.25">
      <c r="A214" s="142" t="s">
        <v>3522</v>
      </c>
      <c r="B214" s="141" t="s">
        <v>1712</v>
      </c>
      <c r="C214" s="141">
        <v>1</v>
      </c>
      <c r="D214" s="142" t="s">
        <v>904</v>
      </c>
      <c r="E214" s="141" t="s">
        <v>554</v>
      </c>
      <c r="F214" s="141" t="s">
        <v>1743</v>
      </c>
      <c r="G214" s="141" t="s">
        <v>106</v>
      </c>
      <c r="H214" s="143">
        <v>43832</v>
      </c>
      <c r="I214" s="143">
        <v>44897</v>
      </c>
      <c r="J214" s="141">
        <v>46.72</v>
      </c>
    </row>
    <row r="215" spans="1:10" ht="47.25">
      <c r="A215" s="142" t="s">
        <v>3524</v>
      </c>
      <c r="B215" s="141" t="s">
        <v>67</v>
      </c>
      <c r="C215" s="141" t="s">
        <v>733</v>
      </c>
      <c r="D215" s="142" t="s">
        <v>1442</v>
      </c>
      <c r="E215" s="141" t="s">
        <v>1443</v>
      </c>
      <c r="F215" s="141" t="s">
        <v>1753</v>
      </c>
      <c r="G215" s="141" t="s">
        <v>106</v>
      </c>
      <c r="H215" s="143">
        <v>43831</v>
      </c>
      <c r="I215" s="143">
        <v>44196</v>
      </c>
      <c r="J215" s="141">
        <v>306</v>
      </c>
    </row>
    <row r="216" spans="1:10" ht="47.25">
      <c r="A216" s="142" t="s">
        <v>3526</v>
      </c>
      <c r="B216" s="141" t="s">
        <v>67</v>
      </c>
      <c r="C216" s="141" t="s">
        <v>1090</v>
      </c>
      <c r="D216" s="142" t="s">
        <v>1091</v>
      </c>
      <c r="E216" s="141" t="s">
        <v>1092</v>
      </c>
      <c r="F216" s="141" t="s">
        <v>1093</v>
      </c>
      <c r="G216" s="141" t="s">
        <v>106</v>
      </c>
      <c r="H216" s="143">
        <v>43466</v>
      </c>
      <c r="I216" s="143">
        <v>43830</v>
      </c>
      <c r="J216" s="141">
        <v>7580.8</v>
      </c>
    </row>
    <row r="217" spans="1:10" ht="47.25">
      <c r="A217" s="142" t="s">
        <v>3527</v>
      </c>
      <c r="B217" s="141" t="s">
        <v>1712</v>
      </c>
      <c r="C217" s="141" t="s">
        <v>784</v>
      </c>
      <c r="D217" s="142" t="s">
        <v>1444</v>
      </c>
      <c r="E217" s="141" t="s">
        <v>294</v>
      </c>
      <c r="F217" s="141" t="s">
        <v>1750</v>
      </c>
      <c r="G217" s="141" t="s">
        <v>106</v>
      </c>
      <c r="H217" s="143">
        <v>43374</v>
      </c>
      <c r="I217" s="143">
        <v>44440</v>
      </c>
      <c r="J217" s="141">
        <v>131.4</v>
      </c>
    </row>
    <row r="218" spans="1:10" ht="47.25">
      <c r="A218" s="142" t="s">
        <v>3530</v>
      </c>
      <c r="B218" s="141" t="s">
        <v>1291</v>
      </c>
      <c r="C218" s="141">
        <v>48</v>
      </c>
      <c r="D218" s="142" t="s">
        <v>1061</v>
      </c>
      <c r="E218" s="141" t="s">
        <v>554</v>
      </c>
      <c r="F218" s="141" t="s">
        <v>1743</v>
      </c>
      <c r="G218" s="141" t="s">
        <v>106</v>
      </c>
      <c r="H218" s="143">
        <v>43857</v>
      </c>
      <c r="I218" s="143">
        <v>44922</v>
      </c>
      <c r="J218" s="141">
        <v>26.13</v>
      </c>
    </row>
    <row r="219" spans="1:10" ht="47.25">
      <c r="A219" s="142" t="s">
        <v>3532</v>
      </c>
      <c r="B219" s="141" t="s">
        <v>413</v>
      </c>
      <c r="C219" s="141" t="s">
        <v>784</v>
      </c>
      <c r="D219" s="142" t="s">
        <v>1856</v>
      </c>
      <c r="E219" s="141" t="s">
        <v>1857</v>
      </c>
      <c r="F219" s="141" t="s">
        <v>1858</v>
      </c>
      <c r="G219" s="141" t="s">
        <v>106</v>
      </c>
      <c r="H219" s="143">
        <v>43504</v>
      </c>
      <c r="I219" s="143">
        <v>44569</v>
      </c>
      <c r="J219" s="141">
        <v>72</v>
      </c>
    </row>
    <row r="220" spans="1:10" ht="47.25">
      <c r="A220" s="142" t="s">
        <v>3536</v>
      </c>
      <c r="B220" s="141" t="s">
        <v>413</v>
      </c>
      <c r="C220" s="141" t="s">
        <v>784</v>
      </c>
      <c r="D220" s="142" t="s">
        <v>1073</v>
      </c>
      <c r="E220" s="141" t="s">
        <v>1857</v>
      </c>
      <c r="F220" s="141" t="s">
        <v>1859</v>
      </c>
      <c r="G220" s="141" t="s">
        <v>106</v>
      </c>
      <c r="H220" s="143">
        <v>43504</v>
      </c>
      <c r="I220" s="143">
        <v>44569</v>
      </c>
      <c r="J220" s="141">
        <v>81.15</v>
      </c>
    </row>
    <row r="221" spans="1:10" ht="47.25">
      <c r="A221" s="142" t="s">
        <v>3537</v>
      </c>
      <c r="B221" s="141" t="s">
        <v>412</v>
      </c>
      <c r="C221" s="141" t="s">
        <v>428</v>
      </c>
      <c r="D221" s="142" t="s">
        <v>1860</v>
      </c>
      <c r="E221" s="141" t="s">
        <v>554</v>
      </c>
      <c r="F221" s="141" t="s">
        <v>1743</v>
      </c>
      <c r="G221" s="141" t="s">
        <v>106</v>
      </c>
      <c r="H221" s="143">
        <v>43784</v>
      </c>
      <c r="I221" s="143">
        <v>44849</v>
      </c>
      <c r="J221" s="141">
        <v>36.9</v>
      </c>
    </row>
    <row r="222" spans="1:10" ht="47.25">
      <c r="A222" s="142" t="s">
        <v>3540</v>
      </c>
      <c r="B222" s="141" t="s">
        <v>1469</v>
      </c>
      <c r="C222" s="141">
        <v>3</v>
      </c>
      <c r="D222" s="142" t="s">
        <v>1446</v>
      </c>
      <c r="E222" s="141" t="s">
        <v>554</v>
      </c>
      <c r="F222" s="141" t="s">
        <v>1743</v>
      </c>
      <c r="G222" s="141" t="s">
        <v>106</v>
      </c>
      <c r="H222" s="143">
        <v>43410</v>
      </c>
      <c r="I222" s="143">
        <v>44475</v>
      </c>
      <c r="J222" s="141">
        <v>46.23</v>
      </c>
    </row>
    <row r="223" spans="1:10" ht="47.25">
      <c r="A223" s="142" t="s">
        <v>3542</v>
      </c>
      <c r="B223" s="141" t="s">
        <v>1307</v>
      </c>
      <c r="C223" s="141" t="s">
        <v>422</v>
      </c>
      <c r="D223" s="142" t="s">
        <v>1825</v>
      </c>
      <c r="E223" s="141" t="s">
        <v>1447</v>
      </c>
      <c r="F223" s="141" t="s">
        <v>1754</v>
      </c>
      <c r="G223" s="141" t="s">
        <v>106</v>
      </c>
      <c r="H223" s="143">
        <v>43791</v>
      </c>
      <c r="I223" s="143">
        <v>44856</v>
      </c>
      <c r="J223" s="141">
        <v>55</v>
      </c>
    </row>
    <row r="224" spans="1:10" ht="47.25">
      <c r="A224" s="142" t="s">
        <v>3545</v>
      </c>
      <c r="B224" s="141" t="s">
        <v>1861</v>
      </c>
      <c r="C224" s="141">
        <v>29</v>
      </c>
      <c r="D224" s="142" t="s">
        <v>1862</v>
      </c>
      <c r="E224" s="141" t="s">
        <v>487</v>
      </c>
      <c r="F224" s="141" t="s">
        <v>1729</v>
      </c>
      <c r="G224" s="141" t="s">
        <v>106</v>
      </c>
      <c r="H224" s="143">
        <v>43693</v>
      </c>
      <c r="I224" s="143">
        <v>44028</v>
      </c>
      <c r="J224" s="141">
        <v>35.2</v>
      </c>
    </row>
    <row r="225" spans="1:10" ht="47.25">
      <c r="A225" s="142" t="s">
        <v>3548</v>
      </c>
      <c r="B225" s="141" t="s">
        <v>977</v>
      </c>
      <c r="C225" s="141" t="s">
        <v>311</v>
      </c>
      <c r="D225" s="142" t="s">
        <v>1863</v>
      </c>
      <c r="E225" s="141" t="s">
        <v>1864</v>
      </c>
      <c r="F225" s="141" t="s">
        <v>1865</v>
      </c>
      <c r="G225" s="141" t="s">
        <v>106</v>
      </c>
      <c r="H225" s="143">
        <v>43732</v>
      </c>
      <c r="I225" s="143">
        <v>44797</v>
      </c>
      <c r="J225" s="141">
        <v>71.08</v>
      </c>
    </row>
    <row r="226" spans="1:10" ht="47.25">
      <c r="A226" s="142" t="s">
        <v>3551</v>
      </c>
      <c r="B226" s="141" t="s">
        <v>977</v>
      </c>
      <c r="C226" s="141" t="s">
        <v>389</v>
      </c>
      <c r="D226" s="142" t="s">
        <v>1866</v>
      </c>
      <c r="E226" s="141" t="s">
        <v>283</v>
      </c>
      <c r="F226" s="141" t="s">
        <v>1867</v>
      </c>
      <c r="G226" s="141" t="s">
        <v>106</v>
      </c>
      <c r="H226" s="143">
        <v>43754</v>
      </c>
      <c r="I226" s="143">
        <v>44820</v>
      </c>
      <c r="J226" s="141">
        <v>298.9</v>
      </c>
    </row>
    <row r="227" spans="1:10" ht="47.25">
      <c r="A227" s="142" t="s">
        <v>3552</v>
      </c>
      <c r="B227" s="141" t="s">
        <v>977</v>
      </c>
      <c r="C227" s="141" t="s">
        <v>389</v>
      </c>
      <c r="D227" s="142" t="s">
        <v>1869</v>
      </c>
      <c r="E227" s="141" t="s">
        <v>487</v>
      </c>
      <c r="F227" s="141" t="s">
        <v>1868</v>
      </c>
      <c r="G227" s="141" t="s">
        <v>106</v>
      </c>
      <c r="H227" s="143">
        <v>43770</v>
      </c>
      <c r="I227" s="143">
        <v>44835</v>
      </c>
      <c r="J227" s="141">
        <v>60</v>
      </c>
    </row>
    <row r="228" spans="1:10" ht="47.25">
      <c r="A228" s="142" t="s">
        <v>3555</v>
      </c>
      <c r="B228" s="141" t="s">
        <v>1870</v>
      </c>
      <c r="C228" s="141">
        <v>36</v>
      </c>
      <c r="D228" s="142" t="s">
        <v>1871</v>
      </c>
      <c r="E228" s="141" t="s">
        <v>1872</v>
      </c>
      <c r="F228" s="141" t="s">
        <v>1873</v>
      </c>
      <c r="G228" s="141" t="s">
        <v>106</v>
      </c>
      <c r="H228" s="143">
        <v>43831</v>
      </c>
      <c r="I228" s="143">
        <v>43921</v>
      </c>
      <c r="J228" s="141">
        <v>206</v>
      </c>
    </row>
    <row r="229" spans="1:10" ht="47.25">
      <c r="A229" s="142" t="s">
        <v>3559</v>
      </c>
      <c r="B229" s="141" t="s">
        <v>310</v>
      </c>
      <c r="C229" s="141">
        <v>11</v>
      </c>
      <c r="D229" s="142" t="s">
        <v>1095</v>
      </c>
      <c r="E229" s="141" t="s">
        <v>1096</v>
      </c>
      <c r="F229" s="141" t="s">
        <v>1752</v>
      </c>
      <c r="G229" s="141" t="s">
        <v>106</v>
      </c>
      <c r="H229" s="143">
        <v>42767</v>
      </c>
      <c r="I229" s="143">
        <v>43831</v>
      </c>
      <c r="J229" s="141">
        <v>85</v>
      </c>
    </row>
    <row r="230" spans="1:10" ht="31.5" customHeight="1">
      <c r="A230" s="142" t="s">
        <v>3561</v>
      </c>
      <c r="B230" s="141" t="s">
        <v>1764</v>
      </c>
      <c r="C230" s="141" t="s">
        <v>157</v>
      </c>
      <c r="D230" s="142" t="s">
        <v>1389</v>
      </c>
      <c r="E230" s="141" t="s">
        <v>274</v>
      </c>
      <c r="F230" s="141" t="s">
        <v>1734</v>
      </c>
      <c r="G230" s="141" t="s">
        <v>1814</v>
      </c>
      <c r="H230" s="143">
        <v>43448</v>
      </c>
      <c r="I230" s="143">
        <v>44514</v>
      </c>
      <c r="J230" s="141">
        <v>206.13</v>
      </c>
    </row>
    <row r="231" spans="1:10" ht="32.25" customHeight="1">
      <c r="A231" s="142" t="s">
        <v>3563</v>
      </c>
      <c r="B231" s="141" t="s">
        <v>977</v>
      </c>
      <c r="C231" s="141">
        <v>21</v>
      </c>
      <c r="D231" s="142" t="s">
        <v>1261</v>
      </c>
      <c r="E231" s="141" t="s">
        <v>359</v>
      </c>
      <c r="F231" s="141" t="s">
        <v>1755</v>
      </c>
      <c r="G231" s="141" t="s">
        <v>1814</v>
      </c>
      <c r="H231" s="143">
        <v>43831</v>
      </c>
      <c r="I231" s="143">
        <v>44196</v>
      </c>
      <c r="J231" s="141">
        <v>1749.61</v>
      </c>
    </row>
    <row r="232" spans="1:10" ht="35.25" customHeight="1">
      <c r="A232" s="142" t="s">
        <v>473</v>
      </c>
      <c r="B232" s="141" t="s">
        <v>977</v>
      </c>
      <c r="C232" s="141">
        <v>21</v>
      </c>
      <c r="D232" s="142" t="s">
        <v>1262</v>
      </c>
      <c r="E232" s="141" t="s">
        <v>45</v>
      </c>
      <c r="F232" s="141" t="s">
        <v>1755</v>
      </c>
      <c r="G232" s="141" t="s">
        <v>1814</v>
      </c>
      <c r="H232" s="143">
        <v>43831</v>
      </c>
      <c r="I232" s="143">
        <v>44196</v>
      </c>
      <c r="J232" s="141">
        <v>160.9</v>
      </c>
    </row>
    <row r="233" spans="1:10" ht="35.25" customHeight="1">
      <c r="A233" s="142" t="s">
        <v>3568</v>
      </c>
      <c r="B233" s="141" t="s">
        <v>977</v>
      </c>
      <c r="C233" s="141" t="s">
        <v>365</v>
      </c>
      <c r="D233" s="142" t="s">
        <v>1326</v>
      </c>
      <c r="E233" s="141" t="s">
        <v>45</v>
      </c>
      <c r="F233" s="141" t="s">
        <v>1826</v>
      </c>
      <c r="G233" s="141" t="s">
        <v>1814</v>
      </c>
      <c r="H233" s="143">
        <v>43831</v>
      </c>
      <c r="I233" s="143">
        <v>44196</v>
      </c>
      <c r="J233" s="141">
        <v>172.5</v>
      </c>
    </row>
    <row r="234" spans="1:10" ht="26.25" customHeight="1">
      <c r="A234" s="142" t="s">
        <v>3573</v>
      </c>
      <c r="B234" s="141" t="s">
        <v>1310</v>
      </c>
      <c r="C234" s="141" t="s">
        <v>1329</v>
      </c>
      <c r="D234" s="142" t="s">
        <v>1330</v>
      </c>
      <c r="E234" s="141" t="s">
        <v>1811</v>
      </c>
      <c r="F234" s="141" t="s">
        <v>1733</v>
      </c>
      <c r="G234" s="141" t="s">
        <v>1761</v>
      </c>
      <c r="H234" s="143">
        <v>42993</v>
      </c>
      <c r="I234" s="143">
        <v>44058</v>
      </c>
      <c r="J234" s="141">
        <v>10</v>
      </c>
    </row>
    <row r="235" spans="1:10" ht="30" customHeight="1">
      <c r="A235" s="142" t="s">
        <v>3575</v>
      </c>
      <c r="B235" s="141" t="s">
        <v>977</v>
      </c>
      <c r="C235" s="141" t="s">
        <v>907</v>
      </c>
      <c r="D235" s="142" t="s">
        <v>724</v>
      </c>
      <c r="E235" s="141" t="s">
        <v>909</v>
      </c>
      <c r="F235" s="141" t="s">
        <v>1744</v>
      </c>
      <c r="G235" s="141" t="s">
        <v>1761</v>
      </c>
      <c r="H235" s="143">
        <v>43616</v>
      </c>
      <c r="I235" s="143">
        <v>44681</v>
      </c>
      <c r="J235" s="141">
        <v>1802.6</v>
      </c>
    </row>
    <row r="236" spans="1:10" ht="40.5" customHeight="1">
      <c r="A236" s="142" t="s">
        <v>3578</v>
      </c>
      <c r="B236" s="141" t="s">
        <v>977</v>
      </c>
      <c r="C236" s="141" t="s">
        <v>365</v>
      </c>
      <c r="D236" s="142" t="s">
        <v>1371</v>
      </c>
      <c r="E236" s="141" t="s">
        <v>941</v>
      </c>
      <c r="F236" s="141" t="s">
        <v>1742</v>
      </c>
      <c r="G236" s="141" t="s">
        <v>1814</v>
      </c>
      <c r="H236" s="143">
        <v>43663</v>
      </c>
      <c r="I236" s="143">
        <v>44729</v>
      </c>
      <c r="J236" s="141">
        <v>267</v>
      </c>
    </row>
    <row r="237" spans="1:10" ht="36.75" customHeight="1">
      <c r="A237" s="142" t="s">
        <v>3583</v>
      </c>
      <c r="B237" s="141" t="s">
        <v>977</v>
      </c>
      <c r="C237" s="141">
        <v>21</v>
      </c>
      <c r="D237" s="142" t="s">
        <v>1139</v>
      </c>
      <c r="E237" s="141" t="s">
        <v>498</v>
      </c>
      <c r="F237" s="141" t="s">
        <v>1745</v>
      </c>
      <c r="G237" s="141" t="s">
        <v>1814</v>
      </c>
      <c r="H237" s="143">
        <v>42795</v>
      </c>
      <c r="I237" s="143">
        <v>43861</v>
      </c>
      <c r="J237" s="141">
        <v>17.34</v>
      </c>
    </row>
    <row r="238" spans="1:10" ht="34.5" customHeight="1">
      <c r="A238" s="142" t="s">
        <v>3585</v>
      </c>
      <c r="B238" s="141" t="s">
        <v>1327</v>
      </c>
      <c r="C238" s="141">
        <v>1</v>
      </c>
      <c r="D238" s="142" t="s">
        <v>1328</v>
      </c>
      <c r="E238" s="141" t="s">
        <v>498</v>
      </c>
      <c r="F238" s="141" t="s">
        <v>1746</v>
      </c>
      <c r="G238" s="141" t="s">
        <v>1814</v>
      </c>
      <c r="H238" s="151">
        <v>43003</v>
      </c>
      <c r="I238" s="151">
        <v>44068</v>
      </c>
      <c r="J238" s="141">
        <v>13.2</v>
      </c>
    </row>
    <row r="239" spans="1:10" ht="34.5" customHeight="1">
      <c r="A239" s="142" t="s">
        <v>3587</v>
      </c>
      <c r="B239" s="141" t="s">
        <v>977</v>
      </c>
      <c r="C239" s="149">
        <v>21</v>
      </c>
      <c r="D239" s="142" t="s">
        <v>1875</v>
      </c>
      <c r="E239" s="141" t="s">
        <v>1876</v>
      </c>
      <c r="F239" s="141" t="s">
        <v>1877</v>
      </c>
      <c r="G239" s="141" t="s">
        <v>1814</v>
      </c>
      <c r="H239" s="151">
        <v>43124</v>
      </c>
      <c r="I239" s="151">
        <v>44463</v>
      </c>
      <c r="J239" s="149">
        <v>15</v>
      </c>
    </row>
    <row r="240" spans="1:10" ht="34.5" customHeight="1">
      <c r="A240" s="142" t="s">
        <v>3590</v>
      </c>
      <c r="B240" s="141" t="s">
        <v>977</v>
      </c>
      <c r="C240" s="149">
        <v>33</v>
      </c>
      <c r="D240" s="142" t="s">
        <v>612</v>
      </c>
      <c r="E240" s="141" t="s">
        <v>1878</v>
      </c>
      <c r="F240" s="141" t="s">
        <v>1814</v>
      </c>
      <c r="G240" s="141" t="s">
        <v>1879</v>
      </c>
      <c r="H240" s="151">
        <v>43831</v>
      </c>
      <c r="I240" s="151">
        <v>44196</v>
      </c>
      <c r="J240" s="149">
        <v>251.67</v>
      </c>
    </row>
    <row r="241" spans="1:10" ht="34.5" customHeight="1">
      <c r="A241" s="142" t="s">
        <v>3591</v>
      </c>
      <c r="B241" s="141" t="s">
        <v>1874</v>
      </c>
      <c r="C241" s="149">
        <v>2</v>
      </c>
      <c r="D241" s="142" t="s">
        <v>1880</v>
      </c>
      <c r="E241" s="141" t="s">
        <v>650</v>
      </c>
      <c r="F241" s="141" t="s">
        <v>1736</v>
      </c>
      <c r="G241" s="141" t="s">
        <v>1881</v>
      </c>
      <c r="H241" s="151">
        <v>43678</v>
      </c>
      <c r="I241" s="151">
        <v>44409</v>
      </c>
      <c r="J241" s="149">
        <v>8</v>
      </c>
    </row>
    <row r="242" spans="1:10" ht="34.5" customHeight="1">
      <c r="A242" s="142" t="s">
        <v>3592</v>
      </c>
      <c r="B242" s="141" t="s">
        <v>977</v>
      </c>
      <c r="C242" s="149">
        <v>21</v>
      </c>
      <c r="D242" s="142" t="s">
        <v>908</v>
      </c>
      <c r="E242" s="141" t="s">
        <v>650</v>
      </c>
      <c r="F242" s="141" t="s">
        <v>1736</v>
      </c>
      <c r="G242" s="141" t="s">
        <v>1833</v>
      </c>
      <c r="H242" s="151">
        <v>43847</v>
      </c>
      <c r="I242" s="151">
        <v>44912</v>
      </c>
      <c r="J242" s="149">
        <v>6.8</v>
      </c>
    </row>
    <row r="243" spans="1:10" ht="40.5" customHeight="1">
      <c r="A243" s="142" t="s">
        <v>3593</v>
      </c>
      <c r="B243" s="141" t="s">
        <v>1874</v>
      </c>
      <c r="C243" s="149">
        <v>2</v>
      </c>
      <c r="D243" s="142" t="s">
        <v>1389</v>
      </c>
      <c r="E243" s="141" t="s">
        <v>1390</v>
      </c>
      <c r="F243" s="141" t="s">
        <v>1737</v>
      </c>
      <c r="G243" s="141" t="s">
        <v>1814</v>
      </c>
      <c r="H243" s="151">
        <v>43344</v>
      </c>
      <c r="I243" s="151">
        <v>44409</v>
      </c>
      <c r="J243" s="149">
        <v>2</v>
      </c>
    </row>
    <row r="244" spans="1:10" ht="40.5" customHeight="1">
      <c r="A244" s="142" t="s">
        <v>3594</v>
      </c>
      <c r="B244" s="141" t="s">
        <v>977</v>
      </c>
      <c r="C244" s="149">
        <v>21</v>
      </c>
      <c r="D244" s="142" t="s">
        <v>760</v>
      </c>
      <c r="E244" s="141" t="s">
        <v>1813</v>
      </c>
      <c r="F244" s="141" t="s">
        <v>1815</v>
      </c>
      <c r="G244" s="141" t="s">
        <v>1814</v>
      </c>
      <c r="H244" s="151">
        <v>43663</v>
      </c>
      <c r="I244" s="151">
        <v>44729</v>
      </c>
      <c r="J244" s="149">
        <v>4</v>
      </c>
    </row>
    <row r="245" spans="1:10" ht="40.5" customHeight="1">
      <c r="A245" s="142" t="s">
        <v>3597</v>
      </c>
      <c r="B245" s="141" t="s">
        <v>1827</v>
      </c>
      <c r="C245" s="149">
        <v>2</v>
      </c>
      <c r="D245" s="142" t="s">
        <v>1828</v>
      </c>
      <c r="E245" s="141" t="s">
        <v>1388</v>
      </c>
      <c r="F245" s="141" t="s">
        <v>1734</v>
      </c>
      <c r="G245" s="141" t="s">
        <v>1829</v>
      </c>
      <c r="H245" s="151">
        <v>43798</v>
      </c>
      <c r="I245" s="151">
        <v>44863</v>
      </c>
      <c r="J245" s="149">
        <v>50.1</v>
      </c>
    </row>
    <row r="246" spans="1:10" ht="40.5" customHeight="1">
      <c r="A246" s="142" t="s">
        <v>3599</v>
      </c>
      <c r="B246" s="141" t="s">
        <v>977</v>
      </c>
      <c r="C246" s="149">
        <v>21</v>
      </c>
      <c r="D246" s="142" t="s">
        <v>1830</v>
      </c>
      <c r="E246" s="141" t="s">
        <v>1831</v>
      </c>
      <c r="F246" s="141" t="s">
        <v>1832</v>
      </c>
      <c r="G246" s="141" t="s">
        <v>1833</v>
      </c>
      <c r="H246" s="151">
        <v>43831</v>
      </c>
      <c r="I246" s="151" t="s">
        <v>1834</v>
      </c>
      <c r="J246" s="149">
        <v>895.6</v>
      </c>
    </row>
    <row r="247" spans="1:10" ht="40.5" customHeight="1">
      <c r="A247" s="142" t="s">
        <v>3600</v>
      </c>
      <c r="B247" s="141" t="s">
        <v>977</v>
      </c>
      <c r="C247" s="149">
        <v>21</v>
      </c>
      <c r="D247" s="142" t="s">
        <v>1835</v>
      </c>
      <c r="E247" s="141" t="s">
        <v>1372</v>
      </c>
      <c r="F247" s="141" t="s">
        <v>1836</v>
      </c>
      <c r="G247" s="141" t="s">
        <v>1833</v>
      </c>
      <c r="H247" s="151">
        <v>43831</v>
      </c>
      <c r="I247" s="151">
        <v>44196</v>
      </c>
      <c r="J247" s="149">
        <v>3021.6</v>
      </c>
    </row>
    <row r="248" spans="1:10" ht="40.5" customHeight="1">
      <c r="A248" s="142" t="s">
        <v>3602</v>
      </c>
      <c r="B248" s="141" t="s">
        <v>977</v>
      </c>
      <c r="C248" s="149">
        <v>21</v>
      </c>
      <c r="D248" s="142" t="s">
        <v>1837</v>
      </c>
      <c r="E248" s="141" t="s">
        <v>48</v>
      </c>
      <c r="F248" s="141" t="s">
        <v>1838</v>
      </c>
      <c r="G248" s="141" t="s">
        <v>1833</v>
      </c>
      <c r="H248" s="151">
        <v>43840</v>
      </c>
      <c r="I248" s="151">
        <v>44905</v>
      </c>
      <c r="J248" s="149">
        <v>2.31</v>
      </c>
    </row>
    <row r="249" spans="1:10" ht="40.5" customHeight="1">
      <c r="A249" s="142" t="s">
        <v>3606</v>
      </c>
      <c r="B249" s="141" t="s">
        <v>1827</v>
      </c>
      <c r="C249" s="149">
        <v>2</v>
      </c>
      <c r="D249" s="142" t="s">
        <v>1839</v>
      </c>
      <c r="E249" s="141" t="s">
        <v>1372</v>
      </c>
      <c r="F249" s="141" t="s">
        <v>1814</v>
      </c>
      <c r="G249" s="141" t="s">
        <v>1829</v>
      </c>
      <c r="H249" s="151">
        <v>43831</v>
      </c>
      <c r="I249" s="151">
        <v>44196</v>
      </c>
      <c r="J249" s="149">
        <v>309.75</v>
      </c>
    </row>
    <row r="250" spans="1:10" ht="40.5" customHeight="1">
      <c r="A250" s="142" t="s">
        <v>3609</v>
      </c>
      <c r="B250" s="141" t="s">
        <v>1827</v>
      </c>
      <c r="C250" s="149">
        <v>2</v>
      </c>
      <c r="D250" s="142" t="s">
        <v>1882</v>
      </c>
      <c r="E250" s="141" t="s">
        <v>1883</v>
      </c>
      <c r="F250" s="141" t="s">
        <v>1884</v>
      </c>
      <c r="G250" s="141" t="s">
        <v>1829</v>
      </c>
      <c r="H250" s="151">
        <v>43831</v>
      </c>
      <c r="I250" s="151">
        <v>44196</v>
      </c>
      <c r="J250" s="149">
        <v>144.1</v>
      </c>
    </row>
    <row r="251" spans="1:10" ht="40.5" customHeight="1">
      <c r="A251" s="142" t="s">
        <v>3610</v>
      </c>
      <c r="B251" s="141" t="s">
        <v>1827</v>
      </c>
      <c r="C251" s="149">
        <v>2</v>
      </c>
      <c r="D251" s="142" t="s">
        <v>1885</v>
      </c>
      <c r="E251" s="141" t="s">
        <v>1886</v>
      </c>
      <c r="F251" s="141" t="s">
        <v>1887</v>
      </c>
      <c r="G251" s="141" t="s">
        <v>1829</v>
      </c>
      <c r="H251" s="151">
        <v>43678</v>
      </c>
      <c r="I251" s="151">
        <v>44471</v>
      </c>
      <c r="J251" s="149">
        <v>41.7</v>
      </c>
    </row>
    <row r="252" spans="1:10" ht="40.5" customHeight="1">
      <c r="A252" s="142" t="s">
        <v>3611</v>
      </c>
      <c r="B252" s="141" t="s">
        <v>1827</v>
      </c>
      <c r="C252" s="149">
        <v>2</v>
      </c>
      <c r="D252" s="142" t="s">
        <v>1888</v>
      </c>
      <c r="E252" s="141" t="s">
        <v>1196</v>
      </c>
      <c r="F252" s="141" t="s">
        <v>1889</v>
      </c>
      <c r="G252" s="141" t="s">
        <v>1829</v>
      </c>
      <c r="H252" s="151">
        <v>43678</v>
      </c>
      <c r="I252" s="151">
        <v>44409</v>
      </c>
      <c r="J252" s="149">
        <v>2</v>
      </c>
    </row>
    <row r="253" spans="1:10" ht="40.5" customHeight="1">
      <c r="A253" s="142" t="s">
        <v>3615</v>
      </c>
      <c r="B253" s="141" t="s">
        <v>1827</v>
      </c>
      <c r="C253" s="149">
        <v>2</v>
      </c>
      <c r="D253" s="142" t="s">
        <v>1890</v>
      </c>
      <c r="E253" s="141" t="s">
        <v>1891</v>
      </c>
      <c r="F253" s="141" t="s">
        <v>1889</v>
      </c>
      <c r="G253" s="141" t="s">
        <v>1829</v>
      </c>
      <c r="H253" s="151">
        <v>43678</v>
      </c>
      <c r="I253" s="151">
        <v>44409</v>
      </c>
      <c r="J253" s="149">
        <v>2.5</v>
      </c>
    </row>
    <row r="254" spans="1:10" ht="40.5" customHeight="1">
      <c r="A254" s="142" t="s">
        <v>3620</v>
      </c>
      <c r="B254" s="141" t="s">
        <v>1827</v>
      </c>
      <c r="C254" s="149">
        <v>2</v>
      </c>
      <c r="D254" s="142" t="s">
        <v>1893</v>
      </c>
      <c r="E254" s="141" t="s">
        <v>1894</v>
      </c>
      <c r="F254" s="141" t="s">
        <v>1892</v>
      </c>
      <c r="G254" s="141" t="s">
        <v>1829</v>
      </c>
      <c r="H254" s="151">
        <v>43678</v>
      </c>
      <c r="I254" s="151">
        <v>44409</v>
      </c>
      <c r="J254" s="149">
        <v>2</v>
      </c>
    </row>
    <row r="255" spans="1:10" ht="40.5" customHeight="1">
      <c r="A255" s="142" t="s">
        <v>3622</v>
      </c>
      <c r="B255" s="141" t="s">
        <v>1827</v>
      </c>
      <c r="C255" s="149">
        <v>2</v>
      </c>
      <c r="D255" s="142" t="s">
        <v>1895</v>
      </c>
      <c r="E255" s="141" t="s">
        <v>341</v>
      </c>
      <c r="F255" s="141" t="s">
        <v>1896</v>
      </c>
      <c r="G255" s="141" t="s">
        <v>1829</v>
      </c>
      <c r="H255" s="151">
        <v>43678</v>
      </c>
      <c r="I255" s="151">
        <v>44409</v>
      </c>
      <c r="J255" s="149">
        <v>4</v>
      </c>
    </row>
    <row r="256" spans="1:10" ht="40.5" customHeight="1">
      <c r="A256" s="142" t="s">
        <v>3623</v>
      </c>
      <c r="B256" s="141" t="s">
        <v>1827</v>
      </c>
      <c r="C256" s="149">
        <v>2</v>
      </c>
      <c r="D256" s="142" t="s">
        <v>1897</v>
      </c>
      <c r="E256" s="141" t="s">
        <v>1898</v>
      </c>
      <c r="F256" s="141" t="s">
        <v>1899</v>
      </c>
      <c r="G256" s="141" t="s">
        <v>1829</v>
      </c>
      <c r="H256" s="151">
        <v>43678</v>
      </c>
      <c r="I256" s="151">
        <v>44409</v>
      </c>
      <c r="J256" s="149">
        <v>48.4</v>
      </c>
    </row>
    <row r="257" spans="1:10" ht="40.5" customHeight="1">
      <c r="A257" s="142" t="s">
        <v>3625</v>
      </c>
      <c r="B257" s="141" t="s">
        <v>1827</v>
      </c>
      <c r="C257" s="149">
        <v>2</v>
      </c>
      <c r="D257" s="142" t="s">
        <v>1900</v>
      </c>
      <c r="E257" s="141" t="s">
        <v>341</v>
      </c>
      <c r="F257" s="141" t="s">
        <v>1901</v>
      </c>
      <c r="G257" s="141" t="s">
        <v>1829</v>
      </c>
      <c r="H257" s="151">
        <v>43678</v>
      </c>
      <c r="I257" s="151">
        <v>44409</v>
      </c>
      <c r="J257" s="149">
        <v>6</v>
      </c>
    </row>
    <row r="258" spans="1:10" ht="40.5" customHeight="1">
      <c r="A258" s="142" t="s">
        <v>3627</v>
      </c>
      <c r="B258" s="141" t="s">
        <v>1827</v>
      </c>
      <c r="C258" s="149">
        <v>2</v>
      </c>
      <c r="D258" s="142" t="s">
        <v>1902</v>
      </c>
      <c r="E258" s="141" t="s">
        <v>1811</v>
      </c>
      <c r="F258" s="141" t="s">
        <v>1903</v>
      </c>
      <c r="G258" s="141" t="s">
        <v>1829</v>
      </c>
      <c r="H258" s="151">
        <v>43678</v>
      </c>
      <c r="I258" s="151">
        <v>44409</v>
      </c>
      <c r="J258" s="149">
        <v>17</v>
      </c>
    </row>
    <row r="259" spans="1:10" ht="40.5" customHeight="1">
      <c r="A259" s="142" t="s">
        <v>3628</v>
      </c>
      <c r="B259" s="141" t="s">
        <v>1827</v>
      </c>
      <c r="C259" s="149">
        <v>2</v>
      </c>
      <c r="D259" s="142" t="s">
        <v>1904</v>
      </c>
      <c r="E259" s="141" t="s">
        <v>1176</v>
      </c>
      <c r="F259" s="141" t="s">
        <v>1905</v>
      </c>
      <c r="G259" s="141" t="s">
        <v>1829</v>
      </c>
      <c r="H259" s="151">
        <v>43678</v>
      </c>
      <c r="I259" s="151">
        <v>44409</v>
      </c>
      <c r="J259" s="149">
        <v>199.8</v>
      </c>
    </row>
    <row r="260" spans="1:10" ht="33.75" customHeight="1">
      <c r="A260" s="142" t="s">
        <v>3631</v>
      </c>
      <c r="B260" s="141" t="s">
        <v>977</v>
      </c>
      <c r="C260" s="149">
        <v>21</v>
      </c>
      <c r="D260" s="142" t="s">
        <v>1387</v>
      </c>
      <c r="E260" s="141" t="s">
        <v>1388</v>
      </c>
      <c r="F260" s="141" t="s">
        <v>1736</v>
      </c>
      <c r="G260" s="141" t="s">
        <v>1760</v>
      </c>
      <c r="H260" s="151">
        <v>43364</v>
      </c>
      <c r="I260" s="151">
        <v>44429</v>
      </c>
      <c r="J260" s="149">
        <v>8</v>
      </c>
    </row>
    <row r="261" spans="1:10" ht="47.25">
      <c r="A261" s="142" t="s">
        <v>3633</v>
      </c>
      <c r="B261" s="141" t="s">
        <v>191</v>
      </c>
      <c r="C261" s="141" t="s">
        <v>157</v>
      </c>
      <c r="D261" s="142" t="s">
        <v>1373</v>
      </c>
      <c r="E261" s="141" t="s">
        <v>328</v>
      </c>
      <c r="F261" s="141" t="s">
        <v>1735</v>
      </c>
      <c r="G261" s="141" t="s">
        <v>1762</v>
      </c>
      <c r="H261" s="143">
        <v>43292</v>
      </c>
      <c r="I261" s="143">
        <v>44358</v>
      </c>
      <c r="J261" s="141">
        <v>116.25</v>
      </c>
    </row>
    <row r="262" spans="1:10" ht="47.25">
      <c r="A262" s="142" t="s">
        <v>3636</v>
      </c>
      <c r="B262" s="141" t="s">
        <v>32</v>
      </c>
      <c r="C262" s="141" t="s">
        <v>332</v>
      </c>
      <c r="D262" s="142" t="s">
        <v>1229</v>
      </c>
      <c r="E262" s="141" t="s">
        <v>333</v>
      </c>
      <c r="F262" s="141" t="s">
        <v>1756</v>
      </c>
      <c r="G262" s="141" t="s">
        <v>335</v>
      </c>
      <c r="H262" s="143">
        <v>43040</v>
      </c>
      <c r="I262" s="143">
        <v>44104</v>
      </c>
      <c r="J262" s="141" t="s">
        <v>336</v>
      </c>
    </row>
    <row r="263" spans="1:10" ht="21.75" customHeight="1">
      <c r="A263" s="142" t="s">
        <v>3637</v>
      </c>
      <c r="B263" s="141" t="s">
        <v>32</v>
      </c>
      <c r="C263" s="141" t="s">
        <v>337</v>
      </c>
      <c r="D263" s="142" t="s">
        <v>1448</v>
      </c>
      <c r="E263" s="141" t="s">
        <v>338</v>
      </c>
      <c r="F263" s="141" t="s">
        <v>1757</v>
      </c>
      <c r="G263" s="141" t="s">
        <v>335</v>
      </c>
      <c r="H263" s="143">
        <v>43438</v>
      </c>
      <c r="I263" s="143">
        <v>44504</v>
      </c>
      <c r="J263" s="141" t="s">
        <v>340</v>
      </c>
    </row>
    <row r="264" spans="1:10" ht="47.25">
      <c r="A264" s="142" t="s">
        <v>3639</v>
      </c>
      <c r="B264" s="141" t="s">
        <v>191</v>
      </c>
      <c r="C264" s="141">
        <v>2</v>
      </c>
      <c r="D264" s="142" t="s">
        <v>789</v>
      </c>
      <c r="E264" s="141" t="s">
        <v>341</v>
      </c>
      <c r="F264" s="141" t="s">
        <v>1738</v>
      </c>
      <c r="G264" s="141" t="s">
        <v>1762</v>
      </c>
      <c r="H264" s="143">
        <v>43528</v>
      </c>
      <c r="I264" s="143">
        <v>44596</v>
      </c>
      <c r="J264" s="141" t="s">
        <v>342</v>
      </c>
    </row>
    <row r="265" spans="1:10" ht="63">
      <c r="A265" s="142" t="s">
        <v>3643</v>
      </c>
      <c r="B265" s="141" t="s">
        <v>977</v>
      </c>
      <c r="C265" s="141" t="s">
        <v>433</v>
      </c>
      <c r="D265" s="142" t="s">
        <v>1449</v>
      </c>
      <c r="E265" s="141" t="s">
        <v>123</v>
      </c>
      <c r="F265" s="141" t="s">
        <v>1759</v>
      </c>
      <c r="G265" s="141" t="s">
        <v>1763</v>
      </c>
      <c r="H265" s="143">
        <v>43466</v>
      </c>
      <c r="I265" s="143">
        <v>49309</v>
      </c>
      <c r="J265" s="141">
        <v>324.26</v>
      </c>
    </row>
    <row r="266" spans="1:10" ht="47.25">
      <c r="A266" s="142" t="s">
        <v>3645</v>
      </c>
      <c r="B266" s="141" t="s">
        <v>191</v>
      </c>
      <c r="C266" s="141">
        <v>2</v>
      </c>
      <c r="D266" s="142" t="s">
        <v>1267</v>
      </c>
      <c r="E266" s="141" t="s">
        <v>1911</v>
      </c>
      <c r="F266" s="141" t="s">
        <v>1475</v>
      </c>
      <c r="G266" s="141" t="s">
        <v>1762</v>
      </c>
      <c r="H266" s="143">
        <v>43831</v>
      </c>
      <c r="I266" s="143">
        <v>44196</v>
      </c>
      <c r="J266" s="141">
        <v>350.61</v>
      </c>
    </row>
    <row r="267" spans="1:10" ht="29.25" customHeight="1">
      <c r="A267" s="142" t="s">
        <v>3647</v>
      </c>
      <c r="B267" s="141" t="s">
        <v>191</v>
      </c>
      <c r="C267" s="141">
        <v>2</v>
      </c>
      <c r="D267" s="142" t="s">
        <v>1268</v>
      </c>
      <c r="E267" s="141" t="s">
        <v>300</v>
      </c>
      <c r="F267" s="141" t="s">
        <v>1741</v>
      </c>
      <c r="G267" s="141" t="s">
        <v>1762</v>
      </c>
      <c r="H267" s="143">
        <v>43180</v>
      </c>
      <c r="I267" s="143">
        <v>44248</v>
      </c>
      <c r="J267" s="141">
        <v>188.97</v>
      </c>
    </row>
    <row r="268" spans="1:10" ht="23.25" customHeight="1">
      <c r="A268" s="142" t="s">
        <v>3648</v>
      </c>
      <c r="B268" s="141" t="s">
        <v>977</v>
      </c>
      <c r="C268" s="141" t="s">
        <v>927</v>
      </c>
      <c r="D268" s="142" t="s">
        <v>1805</v>
      </c>
      <c r="E268" s="141" t="s">
        <v>929</v>
      </c>
      <c r="F268" s="141" t="s">
        <v>1758</v>
      </c>
      <c r="G268" s="141" t="s">
        <v>1763</v>
      </c>
      <c r="H268" s="143">
        <v>43650</v>
      </c>
      <c r="I268" s="143">
        <v>44716</v>
      </c>
      <c r="J268" s="141">
        <v>423.03</v>
      </c>
    </row>
    <row r="269" spans="1:10" ht="27" customHeight="1">
      <c r="A269" s="142" t="s">
        <v>3649</v>
      </c>
      <c r="B269" s="141" t="s">
        <v>977</v>
      </c>
      <c r="C269" s="141" t="s">
        <v>1333</v>
      </c>
      <c r="D269" s="142" t="s">
        <v>1334</v>
      </c>
      <c r="E269" s="141" t="s">
        <v>1335</v>
      </c>
      <c r="F269" s="141" t="s">
        <v>1740</v>
      </c>
      <c r="G269" s="141" t="s">
        <v>1763</v>
      </c>
      <c r="H269" s="151">
        <v>43187</v>
      </c>
      <c r="I269" s="151">
        <v>44254</v>
      </c>
      <c r="J269" s="149">
        <v>95.7</v>
      </c>
    </row>
    <row r="270" spans="1:10" ht="29.25" customHeight="1">
      <c r="A270" s="142" t="s">
        <v>3651</v>
      </c>
      <c r="B270" s="141" t="s">
        <v>977</v>
      </c>
      <c r="C270" s="141" t="s">
        <v>1162</v>
      </c>
      <c r="D270" s="142" t="s">
        <v>1163</v>
      </c>
      <c r="E270" s="141" t="s">
        <v>1164</v>
      </c>
      <c r="F270" s="141" t="s">
        <v>1739</v>
      </c>
      <c r="G270" s="141" t="s">
        <v>1763</v>
      </c>
      <c r="H270" s="143">
        <v>42851</v>
      </c>
      <c r="I270" s="143">
        <v>43915</v>
      </c>
      <c r="J270" s="141">
        <v>145.8</v>
      </c>
    </row>
    <row r="271" spans="1:10" ht="31.5">
      <c r="A271" s="142" t="s">
        <v>3652</v>
      </c>
      <c r="B271" s="141" t="s">
        <v>977</v>
      </c>
      <c r="C271" s="141" t="s">
        <v>433</v>
      </c>
      <c r="D271" s="142" t="s">
        <v>1166</v>
      </c>
      <c r="E271" s="141" t="s">
        <v>1167</v>
      </c>
      <c r="F271" s="141" t="s">
        <v>1739</v>
      </c>
      <c r="G271" s="141" t="s">
        <v>1763</v>
      </c>
      <c r="H271" s="143">
        <v>42851</v>
      </c>
      <c r="I271" s="143">
        <v>43915</v>
      </c>
      <c r="J271" s="141" t="s">
        <v>1168</v>
      </c>
    </row>
    <row r="272" spans="1:10" ht="31.5">
      <c r="A272" s="142" t="s">
        <v>3653</v>
      </c>
      <c r="B272" s="141" t="s">
        <v>977</v>
      </c>
      <c r="C272" s="141" t="s">
        <v>1162</v>
      </c>
      <c r="D272" s="142" t="s">
        <v>1230</v>
      </c>
      <c r="E272" s="141" t="s">
        <v>1164</v>
      </c>
      <c r="F272" s="141" t="s">
        <v>1739</v>
      </c>
      <c r="G272" s="141" t="s">
        <v>1763</v>
      </c>
      <c r="H272" s="151">
        <v>43031</v>
      </c>
      <c r="I272" s="151">
        <v>44097</v>
      </c>
      <c r="J272" s="141">
        <v>68.5</v>
      </c>
    </row>
    <row r="273" spans="1:10" ht="31.5">
      <c r="A273" s="142" t="s">
        <v>3657</v>
      </c>
      <c r="B273" s="141" t="s">
        <v>977</v>
      </c>
      <c r="C273" s="141" t="s">
        <v>433</v>
      </c>
      <c r="D273" s="142" t="s">
        <v>1332</v>
      </c>
      <c r="E273" s="141" t="s">
        <v>1164</v>
      </c>
      <c r="F273" s="141" t="s">
        <v>1739</v>
      </c>
      <c r="G273" s="141" t="s">
        <v>1763</v>
      </c>
      <c r="H273" s="151">
        <v>43140</v>
      </c>
      <c r="I273" s="151">
        <v>44205</v>
      </c>
      <c r="J273" s="149">
        <v>171.8</v>
      </c>
    </row>
    <row r="274" spans="1:10" ht="31.5">
      <c r="A274" s="142" t="s">
        <v>3659</v>
      </c>
      <c r="B274" s="141" t="s">
        <v>977</v>
      </c>
      <c r="C274" s="141" t="s">
        <v>433</v>
      </c>
      <c r="D274" s="142" t="s">
        <v>1906</v>
      </c>
      <c r="E274" s="141" t="s">
        <v>156</v>
      </c>
      <c r="F274" s="141" t="s">
        <v>1907</v>
      </c>
      <c r="G274" s="141" t="s">
        <v>1763</v>
      </c>
      <c r="H274" s="151">
        <v>42965</v>
      </c>
      <c r="I274" s="151">
        <v>44030</v>
      </c>
      <c r="J274" s="141">
        <v>6</v>
      </c>
    </row>
    <row r="275" spans="1:10" ht="47.25">
      <c r="A275" s="142" t="s">
        <v>3663</v>
      </c>
      <c r="B275" s="141" t="s">
        <v>191</v>
      </c>
      <c r="C275" s="141">
        <v>2</v>
      </c>
      <c r="D275" s="142" t="s">
        <v>1909</v>
      </c>
      <c r="E275" s="148" t="s">
        <v>1910</v>
      </c>
      <c r="F275" s="141" t="s">
        <v>1908</v>
      </c>
      <c r="G275" s="141" t="s">
        <v>1762</v>
      </c>
      <c r="H275" s="152">
        <v>43791</v>
      </c>
      <c r="I275" s="152">
        <v>44856</v>
      </c>
      <c r="J275" s="148">
        <v>11.65</v>
      </c>
    </row>
    <row r="276" spans="1:10" ht="47.25">
      <c r="A276" s="142" t="s">
        <v>3666</v>
      </c>
      <c r="B276" s="141" t="s">
        <v>209</v>
      </c>
      <c r="C276" s="141" t="s">
        <v>102</v>
      </c>
      <c r="D276" s="142" t="s">
        <v>1202</v>
      </c>
      <c r="E276" s="141" t="s">
        <v>252</v>
      </c>
      <c r="F276" s="141" t="s">
        <v>1770</v>
      </c>
      <c r="G276" s="141" t="s">
        <v>1792</v>
      </c>
      <c r="H276" s="143">
        <v>42937</v>
      </c>
      <c r="I276" s="143">
        <v>44003</v>
      </c>
      <c r="J276" s="141">
        <v>33.9</v>
      </c>
    </row>
    <row r="277" spans="1:10" ht="47.25">
      <c r="A277" s="142" t="s">
        <v>3669</v>
      </c>
      <c r="B277" s="141" t="s">
        <v>1765</v>
      </c>
      <c r="C277" s="141" t="s">
        <v>177</v>
      </c>
      <c r="D277" s="142" t="s">
        <v>1116</v>
      </c>
      <c r="E277" s="141" t="s">
        <v>179</v>
      </c>
      <c r="F277" s="141" t="s">
        <v>121</v>
      </c>
      <c r="G277" s="141" t="s">
        <v>1789</v>
      </c>
      <c r="H277" s="143">
        <v>42625</v>
      </c>
      <c r="I277" s="143">
        <v>43688</v>
      </c>
      <c r="J277" s="141">
        <v>102.5</v>
      </c>
    </row>
    <row r="278" spans="1:10" ht="63">
      <c r="A278" s="142" t="s">
        <v>3670</v>
      </c>
      <c r="B278" s="141" t="s">
        <v>32</v>
      </c>
      <c r="C278" s="141" t="s">
        <v>254</v>
      </c>
      <c r="D278" s="142" t="s">
        <v>1391</v>
      </c>
      <c r="E278" s="141" t="s">
        <v>255</v>
      </c>
      <c r="F278" s="141" t="s">
        <v>1771</v>
      </c>
      <c r="G278" s="141" t="s">
        <v>1793</v>
      </c>
      <c r="H278" s="143">
        <v>43333</v>
      </c>
      <c r="I278" s="143">
        <v>44398</v>
      </c>
      <c r="J278" s="141">
        <v>50.88</v>
      </c>
    </row>
    <row r="279" spans="1:10" ht="47.25">
      <c r="A279" s="142" t="s">
        <v>3672</v>
      </c>
      <c r="B279" s="141" t="s">
        <v>321</v>
      </c>
      <c r="C279" s="141" t="s">
        <v>68</v>
      </c>
      <c r="D279" s="142" t="s">
        <v>1346</v>
      </c>
      <c r="E279" s="141" t="s">
        <v>37</v>
      </c>
      <c r="F279" s="141" t="s">
        <v>1527</v>
      </c>
      <c r="G279" s="141" t="s">
        <v>1790</v>
      </c>
      <c r="H279" s="143">
        <v>43235</v>
      </c>
      <c r="I279" s="143">
        <v>44301</v>
      </c>
      <c r="J279" s="141">
        <v>10.63</v>
      </c>
    </row>
    <row r="280" spans="1:10" ht="47.25">
      <c r="A280" s="142" t="s">
        <v>3673</v>
      </c>
      <c r="B280" s="141" t="s">
        <v>1766</v>
      </c>
      <c r="C280" s="141" t="s">
        <v>631</v>
      </c>
      <c r="D280" s="142" t="s">
        <v>1374</v>
      </c>
      <c r="E280" s="141" t="s">
        <v>37</v>
      </c>
      <c r="F280" s="141" t="s">
        <v>1527</v>
      </c>
      <c r="G280" s="141" t="s">
        <v>1790</v>
      </c>
      <c r="H280" s="143">
        <v>43276</v>
      </c>
      <c r="I280" s="143">
        <v>44341</v>
      </c>
      <c r="J280" s="141">
        <v>13.7</v>
      </c>
    </row>
    <row r="281" spans="1:10" ht="47.25">
      <c r="A281" s="142" t="s">
        <v>3674</v>
      </c>
      <c r="B281" s="141" t="s">
        <v>225</v>
      </c>
      <c r="C281" s="141">
        <v>1</v>
      </c>
      <c r="D281" s="142" t="s">
        <v>1177</v>
      </c>
      <c r="E281" s="141" t="s">
        <v>579</v>
      </c>
      <c r="F281" s="141" t="s">
        <v>262</v>
      </c>
      <c r="G281" s="141" t="s">
        <v>1788</v>
      </c>
      <c r="H281" s="143">
        <v>42901</v>
      </c>
      <c r="I281" s="143">
        <v>43966</v>
      </c>
      <c r="J281" s="141">
        <v>18</v>
      </c>
    </row>
    <row r="282" spans="1:10" ht="47.25">
      <c r="A282" s="142" t="s">
        <v>3675</v>
      </c>
      <c r="B282" s="141" t="s">
        <v>225</v>
      </c>
      <c r="C282" s="141">
        <v>1</v>
      </c>
      <c r="D282" s="142" t="s">
        <v>1187</v>
      </c>
      <c r="E282" s="141" t="s">
        <v>47</v>
      </c>
      <c r="F282" s="141" t="s">
        <v>1188</v>
      </c>
      <c r="G282" s="141" t="s">
        <v>1788</v>
      </c>
      <c r="H282" s="143">
        <v>42919</v>
      </c>
      <c r="I282" s="143">
        <v>43985</v>
      </c>
      <c r="J282" s="141">
        <v>26.7</v>
      </c>
    </row>
    <row r="283" spans="1:10" ht="47.25">
      <c r="A283" s="142" t="s">
        <v>3677</v>
      </c>
      <c r="B283" s="141" t="s">
        <v>977</v>
      </c>
      <c r="C283" s="141">
        <v>32</v>
      </c>
      <c r="D283" s="142" t="s">
        <v>1195</v>
      </c>
      <c r="E283" s="141" t="s">
        <v>1196</v>
      </c>
      <c r="F283" s="141" t="s">
        <v>1785</v>
      </c>
      <c r="G283" s="141" t="s">
        <v>276</v>
      </c>
      <c r="H283" s="143">
        <v>42926</v>
      </c>
      <c r="I283" s="143">
        <v>43992</v>
      </c>
      <c r="J283" s="141" t="s">
        <v>1198</v>
      </c>
    </row>
    <row r="284" spans="1:10" ht="47.25">
      <c r="A284" s="142" t="s">
        <v>3678</v>
      </c>
      <c r="B284" s="141" t="s">
        <v>991</v>
      </c>
      <c r="C284" s="141" t="s">
        <v>102</v>
      </c>
      <c r="D284" s="142" t="s">
        <v>1175</v>
      </c>
      <c r="E284" s="141" t="s">
        <v>1176</v>
      </c>
      <c r="F284" s="141" t="s">
        <v>1784</v>
      </c>
      <c r="G284" s="141" t="s">
        <v>1788</v>
      </c>
      <c r="H284" s="143">
        <v>42901</v>
      </c>
      <c r="I284" s="143">
        <v>43966</v>
      </c>
      <c r="J284" s="141">
        <v>3.92</v>
      </c>
    </row>
    <row r="285" spans="1:10" ht="47.25">
      <c r="A285" s="142" t="s">
        <v>3681</v>
      </c>
      <c r="B285" s="141" t="s">
        <v>176</v>
      </c>
      <c r="C285" s="141" t="s">
        <v>102</v>
      </c>
      <c r="D285" s="142" t="s">
        <v>1238</v>
      </c>
      <c r="E285" s="141" t="s">
        <v>265</v>
      </c>
      <c r="F285" s="141" t="s">
        <v>1786</v>
      </c>
      <c r="G285" s="141" t="s">
        <v>1788</v>
      </c>
      <c r="H285" s="143">
        <v>43056</v>
      </c>
      <c r="I285" s="143">
        <v>44121</v>
      </c>
      <c r="J285" s="141">
        <v>3</v>
      </c>
    </row>
    <row r="286" spans="1:10" ht="47.25">
      <c r="A286" s="142" t="s">
        <v>3682</v>
      </c>
      <c r="B286" s="141" t="s">
        <v>1712</v>
      </c>
      <c r="C286" s="141" t="s">
        <v>102</v>
      </c>
      <c r="D286" s="142" t="s">
        <v>1450</v>
      </c>
      <c r="E286" s="141" t="s">
        <v>266</v>
      </c>
      <c r="F286" s="141" t="s">
        <v>1772</v>
      </c>
      <c r="G286" s="141" t="s">
        <v>1788</v>
      </c>
      <c r="H286" s="143">
        <v>43397</v>
      </c>
      <c r="I286" s="143">
        <v>44463</v>
      </c>
      <c r="J286" s="141">
        <v>9</v>
      </c>
    </row>
    <row r="287" spans="1:10" ht="47.25">
      <c r="A287" s="142" t="s">
        <v>3683</v>
      </c>
      <c r="B287" s="141" t="s">
        <v>225</v>
      </c>
      <c r="C287" s="141">
        <v>1</v>
      </c>
      <c r="D287" s="142" t="s">
        <v>1451</v>
      </c>
      <c r="E287" s="141" t="s">
        <v>438</v>
      </c>
      <c r="F287" s="141" t="s">
        <v>1783</v>
      </c>
      <c r="G287" s="141" t="s">
        <v>1788</v>
      </c>
      <c r="H287" s="143">
        <v>43368</v>
      </c>
      <c r="I287" s="143">
        <v>44432</v>
      </c>
      <c r="J287" s="141">
        <v>21</v>
      </c>
    </row>
    <row r="288" spans="1:10" ht="63">
      <c r="A288" s="142" t="s">
        <v>3685</v>
      </c>
      <c r="B288" s="141" t="s">
        <v>991</v>
      </c>
      <c r="C288" s="141" t="s">
        <v>102</v>
      </c>
      <c r="D288" s="142" t="s">
        <v>1806</v>
      </c>
      <c r="E288" s="141" t="s">
        <v>440</v>
      </c>
      <c r="F288" s="141" t="s">
        <v>1782</v>
      </c>
      <c r="G288" s="141" t="s">
        <v>1788</v>
      </c>
      <c r="H288" s="143">
        <v>43656</v>
      </c>
      <c r="I288" s="143">
        <v>44722</v>
      </c>
      <c r="J288" s="141">
        <v>11.5</v>
      </c>
    </row>
    <row r="289" spans="1:10" ht="47.25">
      <c r="A289" s="142" t="s">
        <v>3686</v>
      </c>
      <c r="B289" s="141" t="s">
        <v>1469</v>
      </c>
      <c r="C289" s="141" t="s">
        <v>269</v>
      </c>
      <c r="D289" s="142" t="s">
        <v>483</v>
      </c>
      <c r="E289" s="141" t="s">
        <v>45</v>
      </c>
      <c r="F289" s="141" t="s">
        <v>1775</v>
      </c>
      <c r="G289" s="141" t="s">
        <v>1790</v>
      </c>
      <c r="H289" s="143">
        <v>43489</v>
      </c>
      <c r="I289" s="143">
        <v>44554</v>
      </c>
      <c r="J289" s="141">
        <v>25.4</v>
      </c>
    </row>
    <row r="290" spans="1:10" ht="21" customHeight="1">
      <c r="A290" s="142" t="s">
        <v>3688</v>
      </c>
      <c r="B290" s="141" t="s">
        <v>1767</v>
      </c>
      <c r="C290" s="141" t="s">
        <v>269</v>
      </c>
      <c r="D290" s="142" t="s">
        <v>1149</v>
      </c>
      <c r="E290" s="141" t="s">
        <v>45</v>
      </c>
      <c r="F290" s="141" t="s">
        <v>1776</v>
      </c>
      <c r="G290" s="141" t="s">
        <v>1790</v>
      </c>
      <c r="H290" s="143">
        <v>43489</v>
      </c>
      <c r="I290" s="143">
        <v>44554</v>
      </c>
      <c r="J290" s="141">
        <v>25</v>
      </c>
    </row>
    <row r="291" spans="1:10" ht="47.25">
      <c r="A291" s="142" t="s">
        <v>3689</v>
      </c>
      <c r="B291" s="141" t="s">
        <v>977</v>
      </c>
      <c r="C291" s="141">
        <v>32</v>
      </c>
      <c r="D291" s="142" t="s">
        <v>1452</v>
      </c>
      <c r="E291" s="141" t="s">
        <v>274</v>
      </c>
      <c r="F291" s="141" t="s">
        <v>1777</v>
      </c>
      <c r="G291" s="141" t="s">
        <v>276</v>
      </c>
      <c r="H291" s="143">
        <v>43438</v>
      </c>
      <c r="I291" s="143">
        <v>44504</v>
      </c>
      <c r="J291" s="141">
        <v>147.75</v>
      </c>
    </row>
    <row r="292" spans="1:10" ht="47.25">
      <c r="A292" s="142" t="s">
        <v>3690</v>
      </c>
      <c r="B292" s="141" t="s">
        <v>1768</v>
      </c>
      <c r="C292" s="141"/>
      <c r="D292" s="142" t="s">
        <v>1331</v>
      </c>
      <c r="E292" s="141" t="s">
        <v>377</v>
      </c>
      <c r="F292" s="141" t="s">
        <v>1740</v>
      </c>
      <c r="G292" s="141" t="s">
        <v>1788</v>
      </c>
      <c r="H292" s="143">
        <v>43187</v>
      </c>
      <c r="I292" s="143">
        <v>44254</v>
      </c>
      <c r="J292" s="141">
        <v>7.63</v>
      </c>
    </row>
    <row r="293" spans="1:10" ht="47.25">
      <c r="A293" s="142" t="s">
        <v>3692</v>
      </c>
      <c r="B293" s="141" t="s">
        <v>429</v>
      </c>
      <c r="C293" s="141"/>
      <c r="D293" s="142" t="s">
        <v>477</v>
      </c>
      <c r="E293" s="141" t="s">
        <v>430</v>
      </c>
      <c r="F293" s="141" t="s">
        <v>1773</v>
      </c>
      <c r="G293" s="141" t="s">
        <v>1788</v>
      </c>
      <c r="H293" s="143">
        <v>43515</v>
      </c>
      <c r="I293" s="143">
        <v>44580</v>
      </c>
      <c r="J293" s="141">
        <v>1.5</v>
      </c>
    </row>
    <row r="294" spans="1:10" ht="47.25">
      <c r="A294" s="142" t="s">
        <v>3694</v>
      </c>
      <c r="B294" s="141" t="s">
        <v>225</v>
      </c>
      <c r="C294" s="141">
        <v>1</v>
      </c>
      <c r="D294" s="142" t="s">
        <v>1453</v>
      </c>
      <c r="E294" s="141" t="s">
        <v>516</v>
      </c>
      <c r="F294" s="141" t="s">
        <v>1624</v>
      </c>
      <c r="G294" s="141" t="s">
        <v>1788</v>
      </c>
      <c r="H294" s="143">
        <v>43397</v>
      </c>
      <c r="I294" s="143">
        <v>44463</v>
      </c>
      <c r="J294" s="141" t="s">
        <v>124</v>
      </c>
    </row>
    <row r="295" spans="1:10" ht="47.25">
      <c r="A295" s="142" t="s">
        <v>3696</v>
      </c>
      <c r="B295" s="141" t="s">
        <v>625</v>
      </c>
      <c r="C295" s="141" t="s">
        <v>624</v>
      </c>
      <c r="D295" s="142" t="s">
        <v>468</v>
      </c>
      <c r="E295" s="141" t="s">
        <v>627</v>
      </c>
      <c r="F295" s="141" t="s">
        <v>1781</v>
      </c>
      <c r="G295" s="141" t="s">
        <v>1794</v>
      </c>
      <c r="H295" s="143">
        <v>43263</v>
      </c>
      <c r="I295" s="143">
        <v>44328</v>
      </c>
      <c r="J295" s="141">
        <v>211</v>
      </c>
    </row>
    <row r="296" spans="1:10" ht="31.5">
      <c r="A296" s="142" t="s">
        <v>3698</v>
      </c>
      <c r="B296" s="141" t="s">
        <v>977</v>
      </c>
      <c r="C296" s="149">
        <v>32</v>
      </c>
      <c r="D296" s="142" t="s">
        <v>1454</v>
      </c>
      <c r="E296" s="141" t="s">
        <v>274</v>
      </c>
      <c r="F296" s="141" t="s">
        <v>1778</v>
      </c>
      <c r="G296" s="141" t="s">
        <v>1394</v>
      </c>
      <c r="H296" s="151">
        <v>43489</v>
      </c>
      <c r="I296" s="151">
        <v>44554</v>
      </c>
      <c r="J296" s="149">
        <v>107.6</v>
      </c>
    </row>
    <row r="297" spans="1:10" ht="47.25">
      <c r="A297" s="142" t="s">
        <v>3702</v>
      </c>
      <c r="B297" s="141" t="s">
        <v>225</v>
      </c>
      <c r="C297" s="141">
        <v>1</v>
      </c>
      <c r="D297" s="142" t="s">
        <v>1256</v>
      </c>
      <c r="E297" s="141" t="s">
        <v>963</v>
      </c>
      <c r="F297" s="141" t="s">
        <v>964</v>
      </c>
      <c r="G297" s="141" t="s">
        <v>1788</v>
      </c>
      <c r="H297" s="143">
        <v>43831</v>
      </c>
      <c r="I297" s="143">
        <v>44196</v>
      </c>
      <c r="J297" s="141">
        <v>581.2</v>
      </c>
    </row>
    <row r="298" spans="1:10" ht="47.25">
      <c r="A298" s="142" t="s">
        <v>3705</v>
      </c>
      <c r="B298" s="141" t="s">
        <v>817</v>
      </c>
      <c r="C298" s="141" t="s">
        <v>818</v>
      </c>
      <c r="D298" s="142" t="s">
        <v>1458</v>
      </c>
      <c r="E298" s="141" t="s">
        <v>820</v>
      </c>
      <c r="F298" s="141" t="s">
        <v>822</v>
      </c>
      <c r="G298" s="141" t="s">
        <v>1791</v>
      </c>
      <c r="H298" s="143">
        <v>43515</v>
      </c>
      <c r="I298" s="143">
        <v>44580</v>
      </c>
      <c r="J298" s="141">
        <v>15.6</v>
      </c>
    </row>
    <row r="299" spans="1:10" ht="47.25">
      <c r="A299" s="142" t="s">
        <v>3709</v>
      </c>
      <c r="B299" s="141" t="s">
        <v>817</v>
      </c>
      <c r="C299" s="141" t="s">
        <v>818</v>
      </c>
      <c r="D299" s="142" t="s">
        <v>1396</v>
      </c>
      <c r="E299" s="141" t="s">
        <v>645</v>
      </c>
      <c r="F299" s="141" t="s">
        <v>1774</v>
      </c>
      <c r="G299" s="141" t="s">
        <v>1791</v>
      </c>
      <c r="H299" s="143">
        <v>43588</v>
      </c>
      <c r="I299" s="143">
        <v>44654</v>
      </c>
      <c r="J299" s="141">
        <v>51.1</v>
      </c>
    </row>
    <row r="300" spans="1:10" ht="39.75" customHeight="1">
      <c r="A300" s="142" t="s">
        <v>3711</v>
      </c>
      <c r="B300" s="141" t="s">
        <v>1465</v>
      </c>
      <c r="C300" s="141" t="s">
        <v>52</v>
      </c>
      <c r="D300" s="142" t="s">
        <v>1122</v>
      </c>
      <c r="E300" s="141" t="s">
        <v>65</v>
      </c>
      <c r="F300" s="141" t="s">
        <v>1779</v>
      </c>
      <c r="G300" s="141" t="s">
        <v>1570</v>
      </c>
      <c r="H300" s="143">
        <v>42788</v>
      </c>
      <c r="I300" s="143">
        <v>43851</v>
      </c>
      <c r="J300" s="141">
        <v>50.6</v>
      </c>
    </row>
    <row r="301" spans="1:10" ht="39.75" customHeight="1">
      <c r="A301" s="142" t="s">
        <v>3714</v>
      </c>
      <c r="B301" s="149" t="s">
        <v>1469</v>
      </c>
      <c r="C301" s="149" t="s">
        <v>68</v>
      </c>
      <c r="D301" s="142" t="s">
        <v>1346</v>
      </c>
      <c r="E301" s="141" t="s">
        <v>37</v>
      </c>
      <c r="F301" s="141" t="s">
        <v>1527</v>
      </c>
      <c r="G301" s="141" t="s">
        <v>1790</v>
      </c>
      <c r="H301" s="151">
        <v>43235</v>
      </c>
      <c r="I301" s="151">
        <v>44301</v>
      </c>
      <c r="J301" s="149">
        <v>10.63</v>
      </c>
    </row>
    <row r="302" spans="1:10" ht="21" customHeight="1">
      <c r="A302" s="142" t="s">
        <v>3717</v>
      </c>
      <c r="B302" s="141" t="s">
        <v>977</v>
      </c>
      <c r="C302" s="149">
        <v>32</v>
      </c>
      <c r="D302" s="142" t="s">
        <v>1392</v>
      </c>
      <c r="E302" s="141" t="s">
        <v>1393</v>
      </c>
      <c r="F302" s="141" t="s">
        <v>964</v>
      </c>
      <c r="G302" s="141" t="s">
        <v>1792</v>
      </c>
      <c r="H302" s="151">
        <v>43862</v>
      </c>
      <c r="I302" s="151">
        <v>44196</v>
      </c>
      <c r="J302" s="149">
        <v>36.15</v>
      </c>
    </row>
    <row r="303" spans="1:10" ht="47.25">
      <c r="A303" s="142" t="s">
        <v>3721</v>
      </c>
      <c r="B303" s="141" t="s">
        <v>1635</v>
      </c>
      <c r="C303" s="149" t="s">
        <v>1769</v>
      </c>
      <c r="D303" s="142" t="s">
        <v>1395</v>
      </c>
      <c r="E303" s="141" t="s">
        <v>48</v>
      </c>
      <c r="F303" s="141" t="s">
        <v>1780</v>
      </c>
      <c r="G303" s="141" t="s">
        <v>1570</v>
      </c>
      <c r="H303" s="151">
        <v>43060</v>
      </c>
      <c r="I303" s="151">
        <v>44125</v>
      </c>
      <c r="J303" s="149">
        <v>23.2</v>
      </c>
    </row>
    <row r="304" spans="1:10" ht="47.25">
      <c r="A304" s="142" t="s">
        <v>3724</v>
      </c>
      <c r="B304" s="141" t="s">
        <v>1397</v>
      </c>
      <c r="C304" s="149">
        <v>1</v>
      </c>
      <c r="D304" s="142" t="s">
        <v>1398</v>
      </c>
      <c r="E304" s="141" t="s">
        <v>1399</v>
      </c>
      <c r="F304" s="141" t="s">
        <v>1787</v>
      </c>
      <c r="G304" s="141" t="s">
        <v>1788</v>
      </c>
      <c r="H304" s="151">
        <v>43466</v>
      </c>
      <c r="I304" s="151">
        <v>44530</v>
      </c>
      <c r="J304" s="149">
        <v>513.71</v>
      </c>
    </row>
    <row r="305" spans="1:10" ht="47.25">
      <c r="A305" s="142" t="s">
        <v>3727</v>
      </c>
      <c r="B305" s="149" t="s">
        <v>991</v>
      </c>
      <c r="C305" s="149" t="s">
        <v>422</v>
      </c>
      <c r="D305" s="149" t="s">
        <v>1801</v>
      </c>
      <c r="E305" s="149" t="s">
        <v>449</v>
      </c>
      <c r="F305" s="149" t="s">
        <v>1912</v>
      </c>
      <c r="G305" s="149" t="s">
        <v>1913</v>
      </c>
      <c r="H305" s="151">
        <v>43598</v>
      </c>
      <c r="I305" s="151">
        <v>43964</v>
      </c>
      <c r="J305" s="149">
        <v>88.7</v>
      </c>
    </row>
    <row r="306" spans="1:10" ht="47.25">
      <c r="A306" s="142" t="s">
        <v>3729</v>
      </c>
      <c r="B306" s="149" t="s">
        <v>115</v>
      </c>
      <c r="C306" s="149">
        <v>15</v>
      </c>
      <c r="D306" s="149" t="s">
        <v>1914</v>
      </c>
      <c r="E306" s="149" t="s">
        <v>1915</v>
      </c>
      <c r="F306" s="149" t="s">
        <v>1916</v>
      </c>
      <c r="G306" s="149" t="s">
        <v>1913</v>
      </c>
      <c r="H306" s="151">
        <v>43616</v>
      </c>
      <c r="I306" s="151">
        <v>44681</v>
      </c>
      <c r="J306" s="149">
        <v>40.4</v>
      </c>
    </row>
    <row r="307" spans="1:10" ht="47.25">
      <c r="A307" s="142" t="s">
        <v>3732</v>
      </c>
      <c r="B307" s="149" t="s">
        <v>413</v>
      </c>
      <c r="C307" s="149" t="s">
        <v>68</v>
      </c>
      <c r="D307" s="149" t="s">
        <v>1917</v>
      </c>
      <c r="E307" s="149" t="s">
        <v>48</v>
      </c>
      <c r="F307" s="141" t="s">
        <v>1615</v>
      </c>
      <c r="G307" s="149" t="s">
        <v>1913</v>
      </c>
      <c r="H307" s="151">
        <v>43642</v>
      </c>
      <c r="I307" s="151">
        <v>44707</v>
      </c>
      <c r="J307" s="149">
        <v>80.8</v>
      </c>
    </row>
    <row r="308" spans="1:10" ht="47.25">
      <c r="A308" s="142" t="s">
        <v>3734</v>
      </c>
      <c r="B308" s="149" t="s">
        <v>115</v>
      </c>
      <c r="C308" s="149">
        <v>15</v>
      </c>
      <c r="D308" s="149" t="s">
        <v>1795</v>
      </c>
      <c r="E308" s="141" t="s">
        <v>37</v>
      </c>
      <c r="F308" s="141" t="s">
        <v>1527</v>
      </c>
      <c r="G308" s="149" t="s">
        <v>1913</v>
      </c>
      <c r="H308" s="151">
        <v>43679</v>
      </c>
      <c r="I308" s="151">
        <v>44744</v>
      </c>
      <c r="J308" s="149">
        <v>20.1</v>
      </c>
    </row>
    <row r="309" spans="1:10" ht="47.25">
      <c r="A309" s="142" t="s">
        <v>3738</v>
      </c>
      <c r="B309" s="141" t="s">
        <v>1635</v>
      </c>
      <c r="C309" s="149" t="s">
        <v>1918</v>
      </c>
      <c r="D309" s="149" t="s">
        <v>1919</v>
      </c>
      <c r="E309" s="149" t="s">
        <v>252</v>
      </c>
      <c r="F309" s="141" t="s">
        <v>1920</v>
      </c>
      <c r="G309" s="149" t="s">
        <v>1913</v>
      </c>
      <c r="H309" s="151">
        <v>43709</v>
      </c>
      <c r="I309" s="151">
        <v>44774</v>
      </c>
      <c r="J309" s="149">
        <v>83.2</v>
      </c>
    </row>
    <row r="310" spans="1:10" ht="47.25">
      <c r="A310" s="142" t="s">
        <v>3741</v>
      </c>
      <c r="B310" s="141" t="s">
        <v>977</v>
      </c>
      <c r="C310" s="149" t="s">
        <v>1921</v>
      </c>
      <c r="D310" s="149" t="s">
        <v>1922</v>
      </c>
      <c r="E310" s="149" t="s">
        <v>47</v>
      </c>
      <c r="F310" s="141" t="s">
        <v>1923</v>
      </c>
      <c r="G310" s="149" t="s">
        <v>1913</v>
      </c>
      <c r="H310" s="151">
        <v>43816</v>
      </c>
      <c r="I310" s="151">
        <v>44882</v>
      </c>
      <c r="J310" s="149">
        <v>562.3</v>
      </c>
    </row>
    <row r="311" spans="1:10" ht="47.25">
      <c r="A311" s="142" t="s">
        <v>3742</v>
      </c>
      <c r="B311" s="149" t="s">
        <v>107</v>
      </c>
      <c r="C311" s="149" t="s">
        <v>1148</v>
      </c>
      <c r="D311" s="149" t="s">
        <v>1924</v>
      </c>
      <c r="E311" s="149" t="s">
        <v>1925</v>
      </c>
      <c r="F311" s="141" t="s">
        <v>1926</v>
      </c>
      <c r="G311" s="149" t="s">
        <v>1913</v>
      </c>
      <c r="H311" s="151">
        <v>43841</v>
      </c>
      <c r="I311" s="151">
        <v>44906</v>
      </c>
      <c r="J311" s="149">
        <v>182.6</v>
      </c>
    </row>
    <row r="312" spans="1:10" ht="47.25">
      <c r="A312" s="142" t="s">
        <v>3744</v>
      </c>
      <c r="B312" s="141" t="s">
        <v>1927</v>
      </c>
      <c r="C312" s="141">
        <v>48</v>
      </c>
      <c r="D312" s="141" t="s">
        <v>1928</v>
      </c>
      <c r="E312" s="141" t="s">
        <v>1929</v>
      </c>
      <c r="F312" s="141" t="s">
        <v>1930</v>
      </c>
      <c r="G312" s="141" t="s">
        <v>1528</v>
      </c>
      <c r="H312" s="143">
        <v>43567</v>
      </c>
      <c r="I312" s="143">
        <v>43933</v>
      </c>
      <c r="J312" s="141">
        <v>12.9</v>
      </c>
    </row>
    <row r="313" spans="1:10" ht="47.25">
      <c r="A313" s="142" t="s">
        <v>3746</v>
      </c>
      <c r="B313" s="141" t="s">
        <v>1931</v>
      </c>
      <c r="C313" s="141">
        <v>5</v>
      </c>
      <c r="D313" s="141" t="s">
        <v>1932</v>
      </c>
      <c r="E313" s="141" t="s">
        <v>1933</v>
      </c>
      <c r="F313" s="141" t="s">
        <v>1934</v>
      </c>
      <c r="G313" s="141" t="s">
        <v>1528</v>
      </c>
      <c r="H313" s="143">
        <v>43574</v>
      </c>
      <c r="I313" s="143">
        <v>44639</v>
      </c>
      <c r="J313" s="141">
        <v>67.6</v>
      </c>
    </row>
    <row r="314" spans="1:10" ht="63">
      <c r="A314" s="142" t="s">
        <v>3748</v>
      </c>
      <c r="B314" s="141" t="s">
        <v>1935</v>
      </c>
      <c r="C314" s="141" t="s">
        <v>1936</v>
      </c>
      <c r="D314" s="142" t="s">
        <v>1937</v>
      </c>
      <c r="E314" s="141" t="s">
        <v>1938</v>
      </c>
      <c r="F314" s="141" t="s">
        <v>1939</v>
      </c>
      <c r="G314" s="141" t="s">
        <v>1940</v>
      </c>
      <c r="H314" s="143">
        <v>43489</v>
      </c>
      <c r="I314" s="143">
        <v>44561</v>
      </c>
      <c r="J314" s="141">
        <v>49.2</v>
      </c>
    </row>
    <row r="315" spans="1:10" ht="78.75">
      <c r="A315" s="142" t="s">
        <v>3751</v>
      </c>
      <c r="B315" s="141" t="s">
        <v>1941</v>
      </c>
      <c r="C315" s="141">
        <v>4</v>
      </c>
      <c r="D315" s="142" t="s">
        <v>1942</v>
      </c>
      <c r="E315" s="141" t="s">
        <v>1943</v>
      </c>
      <c r="F315" s="141" t="s">
        <v>1944</v>
      </c>
      <c r="G315" s="141" t="s">
        <v>1940</v>
      </c>
      <c r="H315" s="143">
        <v>42795</v>
      </c>
      <c r="I315" s="143">
        <v>43100</v>
      </c>
      <c r="J315" s="141" t="s">
        <v>1945</v>
      </c>
    </row>
    <row r="316" spans="1:10" ht="63">
      <c r="A316" s="142" t="s">
        <v>3753</v>
      </c>
      <c r="B316" s="141" t="s">
        <v>1935</v>
      </c>
      <c r="C316" s="141" t="s">
        <v>1936</v>
      </c>
      <c r="D316" s="142" t="s">
        <v>1946</v>
      </c>
      <c r="E316" s="141" t="s">
        <v>1947</v>
      </c>
      <c r="F316" s="141" t="s">
        <v>1948</v>
      </c>
      <c r="G316" s="141" t="s">
        <v>1940</v>
      </c>
      <c r="H316" s="143">
        <v>43574</v>
      </c>
      <c r="I316" s="143">
        <v>44639</v>
      </c>
      <c r="J316" s="141">
        <v>11.7</v>
      </c>
    </row>
    <row r="317" spans="1:10" ht="63">
      <c r="A317" s="142" t="s">
        <v>5024</v>
      </c>
      <c r="B317" s="141" t="s">
        <v>1935</v>
      </c>
      <c r="C317" s="141" t="s">
        <v>1936</v>
      </c>
      <c r="D317" s="142" t="s">
        <v>1949</v>
      </c>
      <c r="E317" s="141" t="s">
        <v>100</v>
      </c>
      <c r="F317" s="141" t="s">
        <v>1950</v>
      </c>
      <c r="G317" s="141" t="s">
        <v>1940</v>
      </c>
      <c r="H317" s="141" t="s">
        <v>1951</v>
      </c>
      <c r="I317" s="141" t="s">
        <v>1952</v>
      </c>
      <c r="J317" s="141">
        <v>48.9</v>
      </c>
    </row>
    <row r="318" spans="1:10" ht="63">
      <c r="A318" s="142" t="s">
        <v>5025</v>
      </c>
      <c r="B318" s="141" t="s">
        <v>1953</v>
      </c>
      <c r="C318" s="141">
        <v>114</v>
      </c>
      <c r="D318" s="142" t="s">
        <v>1954</v>
      </c>
      <c r="E318" s="141" t="s">
        <v>1955</v>
      </c>
      <c r="F318" s="141" t="s">
        <v>1956</v>
      </c>
      <c r="G318" s="141" t="s">
        <v>1940</v>
      </c>
      <c r="H318" s="143">
        <v>42937</v>
      </c>
      <c r="I318" s="143">
        <v>44002</v>
      </c>
      <c r="J318" s="141" t="s">
        <v>1957</v>
      </c>
    </row>
    <row r="319" spans="1:10" ht="63">
      <c r="A319" s="142" t="s">
        <v>5026</v>
      </c>
      <c r="B319" s="141" t="s">
        <v>1953</v>
      </c>
      <c r="C319" s="141">
        <v>62</v>
      </c>
      <c r="D319" s="142" t="s">
        <v>1958</v>
      </c>
      <c r="E319" s="141" t="s">
        <v>1959</v>
      </c>
      <c r="F319" s="141" t="s">
        <v>1956</v>
      </c>
      <c r="G319" s="143" t="s">
        <v>1960</v>
      </c>
      <c r="H319" s="143">
        <v>42941</v>
      </c>
      <c r="I319" s="143">
        <v>44007</v>
      </c>
      <c r="J319" s="141" t="s">
        <v>1961</v>
      </c>
    </row>
    <row r="320" spans="1:10" ht="47.25">
      <c r="A320" s="142" t="s">
        <v>5027</v>
      </c>
      <c r="B320" s="141" t="s">
        <v>1962</v>
      </c>
      <c r="C320" s="141" t="s">
        <v>503</v>
      </c>
      <c r="D320" s="142" t="s">
        <v>1963</v>
      </c>
      <c r="E320" s="141" t="s">
        <v>1964</v>
      </c>
      <c r="F320" s="141" t="s">
        <v>1965</v>
      </c>
      <c r="G320" s="141" t="s">
        <v>1528</v>
      </c>
      <c r="H320" s="143">
        <v>43483</v>
      </c>
      <c r="I320" s="143">
        <v>44561</v>
      </c>
      <c r="J320" s="141" t="s">
        <v>1966</v>
      </c>
    </row>
    <row r="321" spans="1:10" ht="78.75">
      <c r="A321" s="142" t="s">
        <v>5028</v>
      </c>
      <c r="B321" s="141" t="s">
        <v>1967</v>
      </c>
      <c r="C321" s="141"/>
      <c r="D321" s="142" t="s">
        <v>1968</v>
      </c>
      <c r="E321" s="141" t="s">
        <v>1959</v>
      </c>
      <c r="F321" s="141" t="s">
        <v>1969</v>
      </c>
      <c r="G321" s="143" t="s">
        <v>1960</v>
      </c>
      <c r="H321" s="143">
        <v>43187</v>
      </c>
      <c r="I321" s="143">
        <v>44255</v>
      </c>
      <c r="J321" s="141">
        <v>21.38</v>
      </c>
    </row>
    <row r="322" spans="1:10" ht="63">
      <c r="A322" s="142" t="s">
        <v>5029</v>
      </c>
      <c r="B322" s="141" t="s">
        <v>1935</v>
      </c>
      <c r="C322" s="141" t="s">
        <v>1936</v>
      </c>
      <c r="D322" s="142" t="s">
        <v>1970</v>
      </c>
      <c r="E322" s="141" t="s">
        <v>1955</v>
      </c>
      <c r="F322" s="141" t="s">
        <v>1971</v>
      </c>
      <c r="G322" s="141" t="s">
        <v>1940</v>
      </c>
      <c r="H322" s="143">
        <v>43679</v>
      </c>
      <c r="I322" s="143">
        <v>44744</v>
      </c>
      <c r="J322" s="141">
        <v>50.5</v>
      </c>
    </row>
    <row r="323" spans="1:10" ht="63">
      <c r="A323" s="142" t="s">
        <v>5030</v>
      </c>
      <c r="B323" s="141" t="s">
        <v>1953</v>
      </c>
      <c r="C323" s="141">
        <v>56</v>
      </c>
      <c r="D323" s="142" t="s">
        <v>1972</v>
      </c>
      <c r="E323" s="141" t="s">
        <v>1973</v>
      </c>
      <c r="F323" s="141" t="s">
        <v>1974</v>
      </c>
      <c r="G323" s="141" t="s">
        <v>1940</v>
      </c>
      <c r="H323" s="143">
        <v>43187</v>
      </c>
      <c r="I323" s="143">
        <v>44255</v>
      </c>
      <c r="J323" s="141" t="s">
        <v>1975</v>
      </c>
    </row>
    <row r="324" spans="1:10" ht="63">
      <c r="A324" s="142" t="s">
        <v>5031</v>
      </c>
      <c r="B324" s="141" t="s">
        <v>1976</v>
      </c>
      <c r="C324" s="141" t="s">
        <v>1977</v>
      </c>
      <c r="D324" s="142" t="s">
        <v>1978</v>
      </c>
      <c r="E324" s="141" t="s">
        <v>1979</v>
      </c>
      <c r="F324" s="141" t="s">
        <v>1980</v>
      </c>
      <c r="G324" s="141" t="s">
        <v>1940</v>
      </c>
      <c r="H324" s="143">
        <v>43249</v>
      </c>
      <c r="I324" s="143">
        <v>44315</v>
      </c>
      <c r="J324" s="141">
        <v>253.9</v>
      </c>
    </row>
    <row r="325" spans="1:10" ht="47.25">
      <c r="A325" s="142" t="s">
        <v>5032</v>
      </c>
      <c r="B325" s="141" t="s">
        <v>1981</v>
      </c>
      <c r="C325" s="141" t="s">
        <v>1982</v>
      </c>
      <c r="D325" s="141" t="s">
        <v>1983</v>
      </c>
      <c r="E325" s="141" t="s">
        <v>1984</v>
      </c>
      <c r="F325" s="141" t="s">
        <v>1985</v>
      </c>
      <c r="G325" s="141" t="s">
        <v>1528</v>
      </c>
      <c r="H325" s="143">
        <v>43329</v>
      </c>
      <c r="I325" s="143">
        <v>44394</v>
      </c>
      <c r="J325" s="153" t="s">
        <v>1984</v>
      </c>
    </row>
    <row r="326" spans="1:10" ht="63">
      <c r="A326" s="142" t="s">
        <v>5033</v>
      </c>
      <c r="B326" s="141" t="s">
        <v>1953</v>
      </c>
      <c r="C326" s="141">
        <v>114</v>
      </c>
      <c r="D326" s="141" t="s">
        <v>1986</v>
      </c>
      <c r="E326" s="141" t="s">
        <v>1959</v>
      </c>
      <c r="F326" s="141" t="s">
        <v>1987</v>
      </c>
      <c r="G326" s="141" t="s">
        <v>1940</v>
      </c>
      <c r="H326" s="143">
        <v>43455</v>
      </c>
      <c r="I326" s="143">
        <v>44521</v>
      </c>
      <c r="J326" s="141">
        <v>116.4</v>
      </c>
    </row>
    <row r="327" spans="1:10" ht="63">
      <c r="A327" s="142" t="s">
        <v>5034</v>
      </c>
      <c r="B327" s="141" t="s">
        <v>1953</v>
      </c>
      <c r="C327" s="141" t="s">
        <v>1936</v>
      </c>
      <c r="D327" s="142" t="s">
        <v>1988</v>
      </c>
      <c r="E327" s="141" t="s">
        <v>50</v>
      </c>
      <c r="F327" s="141" t="s">
        <v>1989</v>
      </c>
      <c r="G327" s="141" t="s">
        <v>1940</v>
      </c>
      <c r="H327" s="141" t="s">
        <v>1990</v>
      </c>
      <c r="I327" s="141" t="s">
        <v>1991</v>
      </c>
      <c r="J327" s="141">
        <v>14.8</v>
      </c>
    </row>
    <row r="328" spans="1:10" ht="63">
      <c r="A328" s="142" t="s">
        <v>5035</v>
      </c>
      <c r="B328" s="141" t="s">
        <v>1992</v>
      </c>
      <c r="C328" s="141" t="s">
        <v>1993</v>
      </c>
      <c r="D328" s="142" t="s">
        <v>1994</v>
      </c>
      <c r="E328" s="141" t="s">
        <v>150</v>
      </c>
      <c r="F328" s="141" t="s">
        <v>1995</v>
      </c>
      <c r="G328" s="141" t="s">
        <v>1940</v>
      </c>
      <c r="H328" s="143">
        <v>42937</v>
      </c>
      <c r="I328" s="143">
        <v>44002</v>
      </c>
      <c r="J328" s="141">
        <v>22.5</v>
      </c>
    </row>
    <row r="329" spans="1:10" ht="63">
      <c r="A329" s="142" t="s">
        <v>5036</v>
      </c>
      <c r="B329" s="141" t="s">
        <v>1996</v>
      </c>
      <c r="C329" s="141" t="s">
        <v>1997</v>
      </c>
      <c r="D329" s="142" t="s">
        <v>1998</v>
      </c>
      <c r="E329" s="141" t="s">
        <v>1999</v>
      </c>
      <c r="F329" s="141" t="s">
        <v>2000</v>
      </c>
      <c r="G329" s="141" t="s">
        <v>1940</v>
      </c>
      <c r="H329" s="143">
        <v>43455</v>
      </c>
      <c r="I329" s="143">
        <v>44521</v>
      </c>
      <c r="J329" s="141">
        <v>25.8</v>
      </c>
    </row>
    <row r="330" spans="1:10" ht="63">
      <c r="A330" s="142" t="s">
        <v>5037</v>
      </c>
      <c r="B330" s="141" t="s">
        <v>2001</v>
      </c>
      <c r="C330" s="141" t="s">
        <v>136</v>
      </c>
      <c r="D330" s="142" t="s">
        <v>2002</v>
      </c>
      <c r="E330" s="141" t="s">
        <v>227</v>
      </c>
      <c r="F330" s="141" t="s">
        <v>2003</v>
      </c>
      <c r="G330" s="141" t="s">
        <v>1940</v>
      </c>
      <c r="H330" s="143">
        <v>42943</v>
      </c>
      <c r="I330" s="143">
        <v>44008</v>
      </c>
      <c r="J330" s="141" t="s">
        <v>2004</v>
      </c>
    </row>
    <row r="331" spans="1:10" ht="63">
      <c r="A331" s="142" t="s">
        <v>5038</v>
      </c>
      <c r="B331" s="141" t="s">
        <v>2005</v>
      </c>
      <c r="C331" s="141" t="s">
        <v>2006</v>
      </c>
      <c r="D331" s="142" t="s">
        <v>2007</v>
      </c>
      <c r="E331" s="141" t="s">
        <v>2008</v>
      </c>
      <c r="F331" s="141" t="s">
        <v>2009</v>
      </c>
      <c r="G331" s="141" t="s">
        <v>1940</v>
      </c>
      <c r="H331" s="143">
        <v>43574</v>
      </c>
      <c r="I331" s="143">
        <v>44639</v>
      </c>
      <c r="J331" s="141">
        <v>71.1</v>
      </c>
    </row>
    <row r="332" spans="1:10" ht="94.5">
      <c r="A332" s="142" t="s">
        <v>5039</v>
      </c>
      <c r="B332" s="141" t="s">
        <v>2010</v>
      </c>
      <c r="C332" s="141" t="s">
        <v>2011</v>
      </c>
      <c r="D332" s="142" t="s">
        <v>2012</v>
      </c>
      <c r="E332" s="141" t="s">
        <v>2013</v>
      </c>
      <c r="F332" s="141" t="s">
        <v>2014</v>
      </c>
      <c r="G332" s="141" t="s">
        <v>1940</v>
      </c>
      <c r="H332" s="143">
        <v>43587</v>
      </c>
      <c r="I332" s="143">
        <v>44652</v>
      </c>
      <c r="J332" s="141">
        <v>268.6</v>
      </c>
    </row>
    <row r="333" spans="1:10" ht="63">
      <c r="A333" s="142" t="s">
        <v>5040</v>
      </c>
      <c r="B333" s="141" t="s">
        <v>1931</v>
      </c>
      <c r="C333" s="141" t="s">
        <v>79</v>
      </c>
      <c r="D333" s="142" t="s">
        <v>2015</v>
      </c>
      <c r="E333" s="141" t="s">
        <v>2016</v>
      </c>
      <c r="F333" s="141" t="s">
        <v>2017</v>
      </c>
      <c r="G333" s="141" t="s">
        <v>1940</v>
      </c>
      <c r="H333" s="143">
        <v>43831</v>
      </c>
      <c r="I333" s="143">
        <v>44196</v>
      </c>
      <c r="J333" s="141">
        <v>144.7</v>
      </c>
    </row>
    <row r="334" spans="1:10" ht="63">
      <c r="A334" s="142" t="s">
        <v>5041</v>
      </c>
      <c r="B334" s="141" t="s">
        <v>2018</v>
      </c>
      <c r="C334" s="141">
        <v>23</v>
      </c>
      <c r="D334" s="142" t="s">
        <v>2019</v>
      </c>
      <c r="E334" s="141" t="s">
        <v>47</v>
      </c>
      <c r="F334" s="141" t="s">
        <v>2020</v>
      </c>
      <c r="G334" s="141" t="s">
        <v>1940</v>
      </c>
      <c r="H334" s="143">
        <v>43656</v>
      </c>
      <c r="I334" s="143">
        <v>44722</v>
      </c>
      <c r="J334" s="141">
        <v>49.5</v>
      </c>
    </row>
    <row r="335" spans="1:10" ht="63">
      <c r="A335" s="142" t="s">
        <v>5042</v>
      </c>
      <c r="B335" s="141" t="s">
        <v>2018</v>
      </c>
      <c r="C335" s="141" t="s">
        <v>2021</v>
      </c>
      <c r="D335" s="142" t="s">
        <v>2022</v>
      </c>
      <c r="E335" s="141" t="s">
        <v>48</v>
      </c>
      <c r="F335" s="141" t="s">
        <v>2023</v>
      </c>
      <c r="G335" s="141" t="s">
        <v>1940</v>
      </c>
      <c r="H335" s="143">
        <v>43672</v>
      </c>
      <c r="I335" s="143">
        <v>44738</v>
      </c>
      <c r="J335" s="141">
        <v>223.2</v>
      </c>
    </row>
    <row r="336" spans="1:10" ht="63">
      <c r="A336" s="142" t="s">
        <v>5043</v>
      </c>
      <c r="B336" s="141" t="s">
        <v>2024</v>
      </c>
      <c r="C336" s="141" t="s">
        <v>2025</v>
      </c>
      <c r="D336" s="142" t="s">
        <v>2026</v>
      </c>
      <c r="E336" s="141" t="s">
        <v>45</v>
      </c>
      <c r="F336" s="141" t="s">
        <v>2027</v>
      </c>
      <c r="G336" s="141" t="s">
        <v>1940</v>
      </c>
      <c r="H336" s="141" t="s">
        <v>2028</v>
      </c>
      <c r="I336" s="141" t="s">
        <v>2029</v>
      </c>
      <c r="J336" s="141">
        <v>14.2</v>
      </c>
    </row>
    <row r="337" spans="1:10" ht="63">
      <c r="A337" s="142" t="s">
        <v>5044</v>
      </c>
      <c r="B337" s="141" t="s">
        <v>2001</v>
      </c>
      <c r="C337" s="141" t="s">
        <v>2030</v>
      </c>
      <c r="D337" s="141" t="s">
        <v>2031</v>
      </c>
      <c r="E337" s="141" t="s">
        <v>2032</v>
      </c>
      <c r="F337" s="141" t="s">
        <v>2033</v>
      </c>
      <c r="G337" s="141" t="s">
        <v>1940</v>
      </c>
      <c r="H337" s="143">
        <v>43504</v>
      </c>
      <c r="I337" s="143">
        <v>44204</v>
      </c>
      <c r="J337" s="141">
        <v>43.1</v>
      </c>
    </row>
    <row r="338" spans="1:10" ht="47.25">
      <c r="A338" s="142" t="s">
        <v>5045</v>
      </c>
      <c r="B338" s="141" t="s">
        <v>2034</v>
      </c>
      <c r="C338" s="141" t="s">
        <v>2035</v>
      </c>
      <c r="D338" s="141" t="s">
        <v>2036</v>
      </c>
      <c r="E338" s="141" t="s">
        <v>2037</v>
      </c>
      <c r="F338" s="141" t="s">
        <v>2038</v>
      </c>
      <c r="G338" s="141" t="s">
        <v>1528</v>
      </c>
      <c r="H338" s="143">
        <v>43140</v>
      </c>
      <c r="I338" s="143">
        <v>44205</v>
      </c>
      <c r="J338" s="141" t="s">
        <v>2039</v>
      </c>
    </row>
    <row r="339" spans="1:10" ht="63">
      <c r="A339" s="142" t="s">
        <v>5046</v>
      </c>
      <c r="B339" s="141" t="s">
        <v>2001</v>
      </c>
      <c r="C339" s="141" t="s">
        <v>2030</v>
      </c>
      <c r="D339" s="141" t="s">
        <v>2040</v>
      </c>
      <c r="E339" s="141" t="s">
        <v>2041</v>
      </c>
      <c r="F339" s="141" t="s">
        <v>2042</v>
      </c>
      <c r="G339" s="141" t="s">
        <v>1940</v>
      </c>
      <c r="H339" s="143">
        <v>43201</v>
      </c>
      <c r="I339" s="143">
        <v>44266</v>
      </c>
      <c r="J339" s="141">
        <v>18.7</v>
      </c>
    </row>
    <row r="340" spans="1:10" ht="47.25">
      <c r="A340" s="142" t="s">
        <v>5047</v>
      </c>
      <c r="B340" s="141" t="s">
        <v>1931</v>
      </c>
      <c r="C340" s="141">
        <v>20</v>
      </c>
      <c r="D340" s="141" t="s">
        <v>2043</v>
      </c>
      <c r="E340" s="141" t="s">
        <v>2044</v>
      </c>
      <c r="F340" s="141" t="s">
        <v>1570</v>
      </c>
      <c r="G340" s="143" t="s">
        <v>1528</v>
      </c>
      <c r="H340" s="143">
        <v>43227</v>
      </c>
      <c r="I340" s="143">
        <v>44293</v>
      </c>
      <c r="J340" s="141" t="s">
        <v>2045</v>
      </c>
    </row>
    <row r="341" spans="1:10" ht="63">
      <c r="A341" s="142" t="s">
        <v>5048</v>
      </c>
      <c r="B341" s="141" t="s">
        <v>1931</v>
      </c>
      <c r="C341" s="141" t="s">
        <v>2046</v>
      </c>
      <c r="D341" s="141" t="s">
        <v>2047</v>
      </c>
      <c r="E341" s="141" t="s">
        <v>2048</v>
      </c>
      <c r="F341" s="141" t="s">
        <v>2049</v>
      </c>
      <c r="G341" s="141" t="s">
        <v>1940</v>
      </c>
      <c r="H341" s="143">
        <v>43531</v>
      </c>
      <c r="I341" s="143">
        <v>44599</v>
      </c>
      <c r="J341" s="141">
        <v>89.3</v>
      </c>
    </row>
    <row r="342" spans="1:10" ht="63">
      <c r="A342" s="142" t="s">
        <v>5049</v>
      </c>
      <c r="B342" s="141" t="s">
        <v>2001</v>
      </c>
      <c r="C342" s="141" t="s">
        <v>2030</v>
      </c>
      <c r="D342" s="142" t="s">
        <v>2050</v>
      </c>
      <c r="E342" s="141" t="s">
        <v>1184</v>
      </c>
      <c r="F342" s="141" t="s">
        <v>2051</v>
      </c>
      <c r="G342" s="141" t="s">
        <v>1940</v>
      </c>
      <c r="H342" s="143">
        <v>43227</v>
      </c>
      <c r="I342" s="143">
        <v>44293</v>
      </c>
      <c r="J342" s="141">
        <v>50.8</v>
      </c>
    </row>
    <row r="343" spans="1:10" ht="63">
      <c r="A343" s="142" t="s">
        <v>5050</v>
      </c>
      <c r="B343" s="141" t="s">
        <v>2001</v>
      </c>
      <c r="C343" s="141" t="s">
        <v>2052</v>
      </c>
      <c r="D343" s="141" t="s">
        <v>2053</v>
      </c>
      <c r="E343" s="141" t="s">
        <v>65</v>
      </c>
      <c r="F343" s="141" t="s">
        <v>2054</v>
      </c>
      <c r="G343" s="141" t="s">
        <v>1940</v>
      </c>
      <c r="H343" s="143">
        <v>43227</v>
      </c>
      <c r="I343" s="143">
        <v>44293</v>
      </c>
      <c r="J343" s="141">
        <v>32.2</v>
      </c>
    </row>
    <row r="344" spans="1:10" ht="63">
      <c r="A344" s="142" t="s">
        <v>5051</v>
      </c>
      <c r="B344" s="141" t="s">
        <v>1931</v>
      </c>
      <c r="C344" s="141" t="s">
        <v>2055</v>
      </c>
      <c r="D344" s="141" t="s">
        <v>2056</v>
      </c>
      <c r="E344" s="141" t="s">
        <v>2057</v>
      </c>
      <c r="F344" s="141" t="s">
        <v>2058</v>
      </c>
      <c r="G344" s="141" t="s">
        <v>1940</v>
      </c>
      <c r="H344" s="141" t="s">
        <v>2059</v>
      </c>
      <c r="I344" s="141" t="s">
        <v>2060</v>
      </c>
      <c r="J344" s="141">
        <v>39.8</v>
      </c>
    </row>
    <row r="345" spans="1:10" ht="63">
      <c r="A345" s="142" t="s">
        <v>5052</v>
      </c>
      <c r="B345" s="141" t="s">
        <v>1931</v>
      </c>
      <c r="C345" s="141" t="s">
        <v>183</v>
      </c>
      <c r="D345" s="141" t="s">
        <v>2061</v>
      </c>
      <c r="E345" s="141" t="s">
        <v>2062</v>
      </c>
      <c r="F345" s="141" t="s">
        <v>2063</v>
      </c>
      <c r="G345" s="141" t="s">
        <v>1940</v>
      </c>
      <c r="H345" s="141" t="s">
        <v>2064</v>
      </c>
      <c r="I345" s="141" t="s">
        <v>2065</v>
      </c>
      <c r="J345" s="141">
        <v>44</v>
      </c>
    </row>
    <row r="346" spans="1:10" ht="63">
      <c r="A346" s="142" t="s">
        <v>5053</v>
      </c>
      <c r="B346" s="141" t="s">
        <v>1931</v>
      </c>
      <c r="C346" s="141" t="s">
        <v>183</v>
      </c>
      <c r="D346" s="141" t="s">
        <v>2061</v>
      </c>
      <c r="E346" s="141" t="s">
        <v>65</v>
      </c>
      <c r="F346" s="141" t="s">
        <v>2063</v>
      </c>
      <c r="G346" s="141" t="s">
        <v>1940</v>
      </c>
      <c r="H346" s="141" t="s">
        <v>2064</v>
      </c>
      <c r="I346" s="141" t="s">
        <v>2065</v>
      </c>
      <c r="J346" s="141">
        <v>5</v>
      </c>
    </row>
    <row r="347" spans="1:10" ht="63">
      <c r="A347" s="142" t="s">
        <v>5054</v>
      </c>
      <c r="B347" s="141" t="s">
        <v>2066</v>
      </c>
      <c r="C347" s="141" t="s">
        <v>2067</v>
      </c>
      <c r="D347" s="141" t="s">
        <v>2068</v>
      </c>
      <c r="E347" s="141" t="s">
        <v>2069</v>
      </c>
      <c r="F347" s="141" t="s">
        <v>2070</v>
      </c>
      <c r="G347" s="143" t="s">
        <v>1960</v>
      </c>
      <c r="H347" s="143">
        <v>43801</v>
      </c>
      <c r="I347" s="143">
        <v>44867</v>
      </c>
      <c r="J347" s="141">
        <v>99.3</v>
      </c>
    </row>
    <row r="348" spans="1:10" ht="63">
      <c r="A348" s="142" t="s">
        <v>5055</v>
      </c>
      <c r="B348" s="141" t="s">
        <v>1931</v>
      </c>
      <c r="C348" s="141" t="s">
        <v>2071</v>
      </c>
      <c r="D348" s="141" t="s">
        <v>2072</v>
      </c>
      <c r="E348" s="141" t="s">
        <v>2073</v>
      </c>
      <c r="F348" s="141" t="s">
        <v>2074</v>
      </c>
      <c r="G348" s="141" t="s">
        <v>1940</v>
      </c>
      <c r="H348" s="141" t="s">
        <v>2075</v>
      </c>
      <c r="I348" s="141" t="s">
        <v>2076</v>
      </c>
      <c r="J348" s="141">
        <v>54.52</v>
      </c>
    </row>
    <row r="349" spans="1:10" ht="63">
      <c r="A349" s="142" t="s">
        <v>5056</v>
      </c>
      <c r="B349" s="141" t="s">
        <v>2018</v>
      </c>
      <c r="C349" s="141" t="s">
        <v>2077</v>
      </c>
      <c r="D349" s="141" t="s">
        <v>2078</v>
      </c>
      <c r="E349" s="141" t="s">
        <v>2079</v>
      </c>
      <c r="F349" s="141" t="s">
        <v>89</v>
      </c>
      <c r="G349" s="141" t="s">
        <v>1940</v>
      </c>
      <c r="H349" s="143">
        <v>43676</v>
      </c>
      <c r="I349" s="143">
        <v>44743</v>
      </c>
      <c r="J349" s="141" t="s">
        <v>2080</v>
      </c>
    </row>
    <row r="350" spans="1:10" ht="47.25">
      <c r="A350" s="142" t="s">
        <v>5057</v>
      </c>
      <c r="B350" s="141" t="s">
        <v>1931</v>
      </c>
      <c r="C350" s="141">
        <v>5</v>
      </c>
      <c r="D350" s="142" t="s">
        <v>2081</v>
      </c>
      <c r="E350" s="141" t="s">
        <v>2082</v>
      </c>
      <c r="F350" s="141" t="s">
        <v>2083</v>
      </c>
      <c r="G350" s="141" t="s">
        <v>1528</v>
      </c>
      <c r="H350" s="143">
        <v>43278</v>
      </c>
      <c r="I350" s="143">
        <v>44343</v>
      </c>
      <c r="J350" s="141">
        <v>111</v>
      </c>
    </row>
    <row r="351" spans="1:10" ht="63">
      <c r="A351" s="142" t="s">
        <v>5058</v>
      </c>
      <c r="B351" s="141" t="s">
        <v>1931</v>
      </c>
      <c r="C351" s="141" t="s">
        <v>2084</v>
      </c>
      <c r="D351" s="141" t="s">
        <v>2085</v>
      </c>
      <c r="E351" s="141" t="s">
        <v>2073</v>
      </c>
      <c r="F351" s="141" t="s">
        <v>2074</v>
      </c>
      <c r="G351" s="141" t="s">
        <v>1940</v>
      </c>
      <c r="H351" s="141" t="s">
        <v>2075</v>
      </c>
      <c r="I351" s="141" t="s">
        <v>2076</v>
      </c>
      <c r="J351" s="141">
        <v>55.2</v>
      </c>
    </row>
    <row r="352" spans="1:10" ht="63">
      <c r="A352" s="142" t="s">
        <v>5059</v>
      </c>
      <c r="B352" s="141" t="s">
        <v>2086</v>
      </c>
      <c r="C352" s="141" t="s">
        <v>2087</v>
      </c>
      <c r="D352" s="141" t="s">
        <v>2088</v>
      </c>
      <c r="E352" s="141" t="s">
        <v>158</v>
      </c>
      <c r="F352" s="141" t="s">
        <v>2089</v>
      </c>
      <c r="G352" s="141" t="s">
        <v>1940</v>
      </c>
      <c r="H352" s="141" t="s">
        <v>2090</v>
      </c>
      <c r="I352" s="141" t="s">
        <v>2091</v>
      </c>
      <c r="J352" s="141">
        <v>409</v>
      </c>
    </row>
    <row r="353" spans="1:10" ht="63">
      <c r="A353" s="142" t="s">
        <v>5060</v>
      </c>
      <c r="B353" s="141" t="s">
        <v>2092</v>
      </c>
      <c r="C353" s="141" t="s">
        <v>2093</v>
      </c>
      <c r="D353" s="141" t="s">
        <v>2094</v>
      </c>
      <c r="E353" s="141" t="s">
        <v>156</v>
      </c>
      <c r="F353" s="141" t="s">
        <v>2095</v>
      </c>
      <c r="G353" s="141" t="s">
        <v>1940</v>
      </c>
      <c r="H353" s="143">
        <v>43364</v>
      </c>
      <c r="I353" s="143">
        <v>44429</v>
      </c>
      <c r="J353" s="141">
        <v>133.8</v>
      </c>
    </row>
    <row r="354" spans="1:10" ht="63">
      <c r="A354" s="142" t="s">
        <v>5061</v>
      </c>
      <c r="B354" s="141" t="s">
        <v>2018</v>
      </c>
      <c r="C354" s="141">
        <v>23</v>
      </c>
      <c r="D354" s="141" t="s">
        <v>2096</v>
      </c>
      <c r="E354" s="141" t="s">
        <v>73</v>
      </c>
      <c r="F354" s="141" t="s">
        <v>2097</v>
      </c>
      <c r="G354" s="141" t="s">
        <v>1940</v>
      </c>
      <c r="H354" s="143">
        <v>43409</v>
      </c>
      <c r="I354" s="143">
        <v>44474</v>
      </c>
      <c r="J354" s="141">
        <v>46</v>
      </c>
    </row>
    <row r="355" spans="1:10" ht="63">
      <c r="A355" s="142" t="s">
        <v>5062</v>
      </c>
      <c r="B355" s="141" t="s">
        <v>2010</v>
      </c>
      <c r="C355" s="141">
        <v>43</v>
      </c>
      <c r="D355" s="141" t="s">
        <v>2098</v>
      </c>
      <c r="E355" s="141" t="s">
        <v>156</v>
      </c>
      <c r="F355" s="141" t="s">
        <v>2099</v>
      </c>
      <c r="G355" s="141" t="s">
        <v>1940</v>
      </c>
      <c r="H355" s="143">
        <v>43416</v>
      </c>
      <c r="I355" s="143">
        <v>44481</v>
      </c>
      <c r="J355" s="141">
        <v>90.6</v>
      </c>
    </row>
    <row r="356" spans="1:10" ht="63">
      <c r="A356" s="142" t="s">
        <v>5063</v>
      </c>
      <c r="B356" s="141" t="s">
        <v>2086</v>
      </c>
      <c r="C356" s="141" t="s">
        <v>17</v>
      </c>
      <c r="D356" s="141" t="s">
        <v>2100</v>
      </c>
      <c r="E356" s="141" t="s">
        <v>48</v>
      </c>
      <c r="F356" s="141" t="s">
        <v>2099</v>
      </c>
      <c r="G356" s="141" t="s">
        <v>1940</v>
      </c>
      <c r="H356" s="143">
        <v>43679</v>
      </c>
      <c r="I356" s="143">
        <v>44744</v>
      </c>
      <c r="J356" s="141">
        <v>205.8</v>
      </c>
    </row>
    <row r="357" spans="1:10" ht="63">
      <c r="A357" s="142" t="s">
        <v>5064</v>
      </c>
      <c r="B357" s="141" t="s">
        <v>1931</v>
      </c>
      <c r="C357" s="141" t="s">
        <v>183</v>
      </c>
      <c r="D357" s="141" t="s">
        <v>2101</v>
      </c>
      <c r="E357" s="141" t="s">
        <v>47</v>
      </c>
      <c r="F357" s="141" t="s">
        <v>2102</v>
      </c>
      <c r="G357" s="141" t="s">
        <v>1940</v>
      </c>
      <c r="H357" s="143">
        <v>43301</v>
      </c>
      <c r="I357" s="143">
        <v>44367</v>
      </c>
      <c r="J357" s="141">
        <v>49.4</v>
      </c>
    </row>
    <row r="358" spans="1:10" ht="63">
      <c r="A358" s="142" t="s">
        <v>5065</v>
      </c>
      <c r="B358" s="141" t="s">
        <v>2001</v>
      </c>
      <c r="C358" s="141" t="s">
        <v>2030</v>
      </c>
      <c r="D358" s="141" t="s">
        <v>2103</v>
      </c>
      <c r="E358" s="141" t="s">
        <v>108</v>
      </c>
      <c r="F358" s="141" t="s">
        <v>2104</v>
      </c>
      <c r="G358" s="141" t="s">
        <v>1940</v>
      </c>
      <c r="H358" s="143">
        <v>43350</v>
      </c>
      <c r="I358" s="143">
        <v>44414</v>
      </c>
      <c r="J358" s="141">
        <v>144.1</v>
      </c>
    </row>
    <row r="359" spans="1:10" ht="63">
      <c r="A359" s="142" t="s">
        <v>5066</v>
      </c>
      <c r="B359" s="141" t="s">
        <v>2066</v>
      </c>
      <c r="C359" s="141" t="s">
        <v>2093</v>
      </c>
      <c r="D359" s="141" t="s">
        <v>2105</v>
      </c>
      <c r="E359" s="141" t="s">
        <v>2106</v>
      </c>
      <c r="F359" s="141" t="s">
        <v>2107</v>
      </c>
      <c r="G359" s="141" t="s">
        <v>1940</v>
      </c>
      <c r="H359" s="143">
        <v>43437</v>
      </c>
      <c r="I359" s="143">
        <v>44503</v>
      </c>
      <c r="J359" s="141">
        <v>93</v>
      </c>
    </row>
    <row r="360" spans="1:10" ht="63">
      <c r="A360" s="142" t="s">
        <v>5067</v>
      </c>
      <c r="B360" s="141" t="s">
        <v>1931</v>
      </c>
      <c r="C360" s="141" t="s">
        <v>2108</v>
      </c>
      <c r="D360" s="142" t="s">
        <v>2109</v>
      </c>
      <c r="E360" s="141" t="s">
        <v>108</v>
      </c>
      <c r="F360" s="141" t="s">
        <v>2110</v>
      </c>
      <c r="G360" s="141" t="s">
        <v>1960</v>
      </c>
      <c r="H360" s="143">
        <v>43466</v>
      </c>
      <c r="I360" s="143">
        <v>44561</v>
      </c>
      <c r="J360" s="141">
        <v>142.6</v>
      </c>
    </row>
    <row r="361" spans="1:10" ht="63">
      <c r="A361" s="142" t="s">
        <v>5068</v>
      </c>
      <c r="B361" s="141" t="s">
        <v>2018</v>
      </c>
      <c r="C361" s="141">
        <v>23</v>
      </c>
      <c r="D361" s="142" t="s">
        <v>2111</v>
      </c>
      <c r="E361" s="141" t="s">
        <v>108</v>
      </c>
      <c r="F361" s="141" t="s">
        <v>2112</v>
      </c>
      <c r="G361" s="141" t="s">
        <v>1940</v>
      </c>
      <c r="H361" s="143">
        <v>43390</v>
      </c>
      <c r="I361" s="143">
        <v>44456</v>
      </c>
      <c r="J361" s="141">
        <v>49.8</v>
      </c>
    </row>
    <row r="362" spans="1:10" ht="63">
      <c r="A362" s="142" t="s">
        <v>5069</v>
      </c>
      <c r="B362" s="141" t="s">
        <v>2001</v>
      </c>
      <c r="C362" s="141" t="s">
        <v>2113</v>
      </c>
      <c r="D362" s="142" t="s">
        <v>2114</v>
      </c>
      <c r="E362" s="141" t="s">
        <v>2115</v>
      </c>
      <c r="F362" s="141" t="s">
        <v>2116</v>
      </c>
      <c r="G362" s="143" t="s">
        <v>1960</v>
      </c>
      <c r="H362" s="143">
        <v>43448</v>
      </c>
      <c r="I362" s="143">
        <v>44514</v>
      </c>
      <c r="J362" s="141">
        <v>31</v>
      </c>
    </row>
    <row r="363" spans="1:10" ht="63">
      <c r="A363" s="142" t="s">
        <v>5070</v>
      </c>
      <c r="B363" s="141" t="s">
        <v>2117</v>
      </c>
      <c r="C363" s="141" t="s">
        <v>2118</v>
      </c>
      <c r="D363" s="142" t="s">
        <v>2119</v>
      </c>
      <c r="E363" s="141" t="s">
        <v>1176</v>
      </c>
      <c r="F363" s="141" t="s">
        <v>1784</v>
      </c>
      <c r="G363" s="141" t="s">
        <v>1940</v>
      </c>
      <c r="H363" s="143">
        <v>43397</v>
      </c>
      <c r="I363" s="143">
        <v>44463</v>
      </c>
      <c r="J363" s="141">
        <v>51</v>
      </c>
    </row>
    <row r="364" spans="1:10" ht="15.75">
      <c r="A364" s="142" t="s">
        <v>5071</v>
      </c>
      <c r="B364" s="141"/>
      <c r="C364" s="141"/>
      <c r="D364" s="142"/>
      <c r="E364" s="141"/>
      <c r="F364" s="141"/>
      <c r="G364" s="141"/>
      <c r="H364" s="143"/>
      <c r="I364" s="143"/>
      <c r="J364" s="141"/>
    </row>
    <row r="365" spans="1:10" ht="63">
      <c r="A365" s="142" t="s">
        <v>5072</v>
      </c>
      <c r="B365" s="141" t="s">
        <v>1953</v>
      </c>
      <c r="C365" s="141" t="s">
        <v>2120</v>
      </c>
      <c r="D365" s="153" t="s">
        <v>2121</v>
      </c>
      <c r="E365" s="141" t="s">
        <v>2122</v>
      </c>
      <c r="F365" s="141" t="s">
        <v>2123</v>
      </c>
      <c r="G365" s="143" t="s">
        <v>1960</v>
      </c>
      <c r="H365" s="143">
        <v>43522</v>
      </c>
      <c r="I365" s="143">
        <v>44587</v>
      </c>
      <c r="J365" s="141">
        <v>103.6</v>
      </c>
    </row>
    <row r="366" spans="1:10" ht="63">
      <c r="A366" s="142" t="s">
        <v>5073</v>
      </c>
      <c r="B366" s="142" t="s">
        <v>2124</v>
      </c>
      <c r="C366" s="142" t="s">
        <v>2125</v>
      </c>
      <c r="D366" s="142" t="s">
        <v>2126</v>
      </c>
      <c r="E366" s="142" t="s">
        <v>2016</v>
      </c>
      <c r="F366" s="141" t="s">
        <v>2017</v>
      </c>
      <c r="G366" s="141" t="s">
        <v>1940</v>
      </c>
      <c r="H366" s="143">
        <v>43831</v>
      </c>
      <c r="I366" s="143">
        <v>44196</v>
      </c>
      <c r="J366" s="141">
        <v>316.2</v>
      </c>
    </row>
    <row r="367" spans="1:10" ht="63">
      <c r="A367" s="142" t="s">
        <v>5074</v>
      </c>
      <c r="B367" s="141" t="s">
        <v>1935</v>
      </c>
      <c r="C367" s="141">
        <v>107</v>
      </c>
      <c r="D367" s="142" t="s">
        <v>2127</v>
      </c>
      <c r="E367" s="141" t="s">
        <v>108</v>
      </c>
      <c r="F367" s="141" t="s">
        <v>2128</v>
      </c>
      <c r="G367" s="141" t="s">
        <v>1940</v>
      </c>
      <c r="H367" s="143">
        <v>43831</v>
      </c>
      <c r="I367" s="143">
        <v>44196</v>
      </c>
      <c r="J367" s="141" t="s">
        <v>2129</v>
      </c>
    </row>
    <row r="368" spans="1:10" ht="63">
      <c r="A368" s="142" t="s">
        <v>5075</v>
      </c>
      <c r="B368" s="141" t="s">
        <v>1927</v>
      </c>
      <c r="C368" s="141" t="s">
        <v>2130</v>
      </c>
      <c r="D368" s="142" t="s">
        <v>2131</v>
      </c>
      <c r="E368" s="141" t="s">
        <v>45</v>
      </c>
      <c r="F368" s="141" t="s">
        <v>1965</v>
      </c>
      <c r="G368" s="141" t="s">
        <v>1940</v>
      </c>
      <c r="H368" s="143">
        <v>43112</v>
      </c>
      <c r="I368" s="143">
        <v>44177</v>
      </c>
      <c r="J368" s="141">
        <v>71.2</v>
      </c>
    </row>
    <row r="369" spans="1:10" ht="63">
      <c r="A369" s="142" t="s">
        <v>5076</v>
      </c>
      <c r="B369" s="141" t="s">
        <v>2132</v>
      </c>
      <c r="C369" s="141" t="s">
        <v>2133</v>
      </c>
      <c r="D369" s="142" t="s">
        <v>2134</v>
      </c>
      <c r="E369" s="141" t="s">
        <v>45</v>
      </c>
      <c r="F369" s="141" t="s">
        <v>2135</v>
      </c>
      <c r="G369" s="141" t="s">
        <v>1940</v>
      </c>
      <c r="H369" s="143">
        <v>43112</v>
      </c>
      <c r="I369" s="143">
        <v>44177</v>
      </c>
      <c r="J369" s="141">
        <v>41</v>
      </c>
    </row>
    <row r="370" spans="1:10" ht="47.25">
      <c r="A370" s="142" t="s">
        <v>5077</v>
      </c>
      <c r="B370" s="141" t="s">
        <v>1927</v>
      </c>
      <c r="C370" s="141">
        <v>48</v>
      </c>
      <c r="D370" s="142" t="s">
        <v>2136</v>
      </c>
      <c r="E370" s="141" t="s">
        <v>123</v>
      </c>
      <c r="F370" s="141" t="s">
        <v>2137</v>
      </c>
      <c r="G370" s="141" t="s">
        <v>1528</v>
      </c>
      <c r="H370" s="143">
        <v>42844</v>
      </c>
      <c r="I370" s="143">
        <v>43909</v>
      </c>
      <c r="J370" s="141" t="s">
        <v>2138</v>
      </c>
    </row>
    <row r="371" spans="1:10" ht="63">
      <c r="A371" s="142" t="s">
        <v>5078</v>
      </c>
      <c r="B371" s="141" t="s">
        <v>1927</v>
      </c>
      <c r="C371" s="141">
        <v>22</v>
      </c>
      <c r="D371" s="142" t="s">
        <v>2139</v>
      </c>
      <c r="E371" s="141" t="s">
        <v>47</v>
      </c>
      <c r="F371" s="141" t="s">
        <v>2140</v>
      </c>
      <c r="G371" s="141" t="s">
        <v>1940</v>
      </c>
      <c r="H371" s="143">
        <v>43549</v>
      </c>
      <c r="I371" s="143">
        <v>44617</v>
      </c>
      <c r="J371" s="141" t="s">
        <v>2141</v>
      </c>
    </row>
    <row r="372" spans="1:10" ht="47.25">
      <c r="A372" s="142" t="s">
        <v>5079</v>
      </c>
      <c r="B372" s="141" t="s">
        <v>2142</v>
      </c>
      <c r="C372" s="141" t="s">
        <v>2143</v>
      </c>
      <c r="D372" s="142" t="s">
        <v>2144</v>
      </c>
      <c r="E372" s="141" t="s">
        <v>1184</v>
      </c>
      <c r="F372" s="141" t="s">
        <v>2145</v>
      </c>
      <c r="G372" s="143" t="s">
        <v>1528</v>
      </c>
      <c r="H372" s="143">
        <v>43857</v>
      </c>
      <c r="I372" s="143">
        <v>44926</v>
      </c>
      <c r="J372" s="141">
        <v>17.2</v>
      </c>
    </row>
    <row r="373" spans="1:10" ht="47.25">
      <c r="A373" s="142" t="s">
        <v>5080</v>
      </c>
      <c r="B373" s="141" t="s">
        <v>1927</v>
      </c>
      <c r="C373" s="141" t="s">
        <v>2143</v>
      </c>
      <c r="D373" s="142" t="s">
        <v>2146</v>
      </c>
      <c r="E373" s="141" t="s">
        <v>65</v>
      </c>
      <c r="F373" s="141" t="s">
        <v>2147</v>
      </c>
      <c r="G373" s="141" t="s">
        <v>1528</v>
      </c>
      <c r="H373" s="143">
        <v>42879</v>
      </c>
      <c r="I373" s="143">
        <v>43945</v>
      </c>
      <c r="J373" s="141">
        <v>62.5</v>
      </c>
    </row>
    <row r="374" spans="1:10" ht="63">
      <c r="A374" s="142" t="s">
        <v>5081</v>
      </c>
      <c r="B374" s="141" t="s">
        <v>1927</v>
      </c>
      <c r="C374" s="141" t="s">
        <v>2120</v>
      </c>
      <c r="D374" s="142" t="s">
        <v>2148</v>
      </c>
      <c r="E374" s="141" t="s">
        <v>60</v>
      </c>
      <c r="F374" s="141" t="s">
        <v>2149</v>
      </c>
      <c r="G374" s="141" t="s">
        <v>1940</v>
      </c>
      <c r="H374" s="143">
        <v>43557</v>
      </c>
      <c r="I374" s="143">
        <v>44621</v>
      </c>
      <c r="J374" s="141">
        <v>18</v>
      </c>
    </row>
    <row r="375" spans="1:10" ht="47.25">
      <c r="A375" s="142" t="s">
        <v>5082</v>
      </c>
      <c r="B375" s="141" t="s">
        <v>1927</v>
      </c>
      <c r="C375" s="141" t="s">
        <v>2143</v>
      </c>
      <c r="D375" s="142" t="s">
        <v>2150</v>
      </c>
      <c r="E375" s="141" t="s">
        <v>2106</v>
      </c>
      <c r="F375" s="141" t="s">
        <v>2151</v>
      </c>
      <c r="G375" s="143" t="s">
        <v>1528</v>
      </c>
      <c r="H375" s="143">
        <v>43857</v>
      </c>
      <c r="I375" s="143">
        <v>44926</v>
      </c>
      <c r="J375" s="141">
        <v>19.2</v>
      </c>
    </row>
    <row r="376" spans="1:10" ht="63">
      <c r="A376" s="142" t="s">
        <v>5083</v>
      </c>
      <c r="B376" s="141" t="s">
        <v>1927</v>
      </c>
      <c r="C376" s="141" t="s">
        <v>2152</v>
      </c>
      <c r="D376" s="142" t="s">
        <v>2153</v>
      </c>
      <c r="E376" s="141" t="s">
        <v>108</v>
      </c>
      <c r="F376" s="141" t="s">
        <v>2154</v>
      </c>
      <c r="G376" s="141" t="s">
        <v>1940</v>
      </c>
      <c r="H376" s="143">
        <v>43831</v>
      </c>
      <c r="I376" s="143">
        <v>44196</v>
      </c>
      <c r="J376" s="141">
        <v>173.6</v>
      </c>
    </row>
    <row r="377" spans="1:10" ht="63">
      <c r="A377" s="142" t="s">
        <v>5084</v>
      </c>
      <c r="B377" s="141" t="s">
        <v>1953</v>
      </c>
      <c r="C377" s="141" t="s">
        <v>2155</v>
      </c>
      <c r="D377" s="142" t="s">
        <v>2156</v>
      </c>
      <c r="E377" s="141" t="s">
        <v>156</v>
      </c>
      <c r="F377" s="141" t="s">
        <v>2157</v>
      </c>
      <c r="G377" s="143" t="s">
        <v>1960</v>
      </c>
      <c r="H377" s="143">
        <v>43140</v>
      </c>
      <c r="I377" s="143">
        <v>44205</v>
      </c>
      <c r="J377" s="141">
        <v>42.2</v>
      </c>
    </row>
    <row r="378" spans="1:10" ht="63">
      <c r="A378" s="142" t="s">
        <v>5085</v>
      </c>
      <c r="B378" s="141" t="s">
        <v>1953</v>
      </c>
      <c r="C378" s="141" t="s">
        <v>2158</v>
      </c>
      <c r="D378" s="142" t="s">
        <v>2159</v>
      </c>
      <c r="E378" s="141" t="s">
        <v>156</v>
      </c>
      <c r="F378" s="141" t="s">
        <v>2157</v>
      </c>
      <c r="G378" s="143" t="s">
        <v>1960</v>
      </c>
      <c r="H378" s="143">
        <v>43140</v>
      </c>
      <c r="I378" s="143">
        <v>44205</v>
      </c>
      <c r="J378" s="141">
        <v>43.7</v>
      </c>
    </row>
    <row r="379" spans="1:10" ht="47.25">
      <c r="A379" s="142" t="s">
        <v>5086</v>
      </c>
      <c r="B379" s="141" t="s">
        <v>1935</v>
      </c>
      <c r="C379" s="141" t="s">
        <v>2143</v>
      </c>
      <c r="D379" s="142" t="s">
        <v>2160</v>
      </c>
      <c r="E379" s="141" t="s">
        <v>2161</v>
      </c>
      <c r="F379" s="141" t="s">
        <v>2162</v>
      </c>
      <c r="G379" s="143" t="s">
        <v>1528</v>
      </c>
      <c r="H379" s="143">
        <v>43007</v>
      </c>
      <c r="I379" s="143">
        <v>44072</v>
      </c>
      <c r="J379" s="141">
        <v>59.6</v>
      </c>
    </row>
    <row r="380" spans="1:10" ht="47.25">
      <c r="A380" s="142" t="s">
        <v>5087</v>
      </c>
      <c r="B380" s="141" t="s">
        <v>1927</v>
      </c>
      <c r="C380" s="141">
        <v>48</v>
      </c>
      <c r="D380" s="142" t="s">
        <v>2163</v>
      </c>
      <c r="E380" s="141" t="s">
        <v>2164</v>
      </c>
      <c r="F380" s="141" t="s">
        <v>2165</v>
      </c>
      <c r="G380" s="143" t="s">
        <v>1528</v>
      </c>
      <c r="H380" s="143">
        <v>43031</v>
      </c>
      <c r="I380" s="143">
        <v>44097</v>
      </c>
      <c r="J380" s="141">
        <v>82.5</v>
      </c>
    </row>
    <row r="381" spans="1:10" ht="47.25">
      <c r="A381" s="142" t="s">
        <v>558</v>
      </c>
      <c r="B381" s="141" t="s">
        <v>1927</v>
      </c>
      <c r="C381" s="141" t="s">
        <v>2143</v>
      </c>
      <c r="D381" s="142" t="s">
        <v>2166</v>
      </c>
      <c r="E381" s="141" t="s">
        <v>47</v>
      </c>
      <c r="F381" s="141" t="s">
        <v>2167</v>
      </c>
      <c r="G381" s="143" t="s">
        <v>1528</v>
      </c>
      <c r="H381" s="143">
        <v>43053</v>
      </c>
      <c r="I381" s="143">
        <v>44118</v>
      </c>
      <c r="J381" s="141">
        <v>67.3</v>
      </c>
    </row>
    <row r="382" spans="1:10" ht="47.25">
      <c r="A382" s="142" t="s">
        <v>5088</v>
      </c>
      <c r="B382" s="141" t="s">
        <v>1927</v>
      </c>
      <c r="C382" s="141" t="s">
        <v>2143</v>
      </c>
      <c r="D382" s="142" t="s">
        <v>2168</v>
      </c>
      <c r="E382" s="141" t="s">
        <v>48</v>
      </c>
      <c r="F382" s="141" t="s">
        <v>2167</v>
      </c>
      <c r="G382" s="143" t="s">
        <v>1528</v>
      </c>
      <c r="H382" s="143">
        <v>43157</v>
      </c>
      <c r="I382" s="143">
        <v>44222</v>
      </c>
      <c r="J382" s="141">
        <v>64.5</v>
      </c>
    </row>
    <row r="383" spans="1:10" ht="47.25">
      <c r="A383" s="142" t="s">
        <v>5089</v>
      </c>
      <c r="B383" s="141" t="s">
        <v>1927</v>
      </c>
      <c r="C383" s="141" t="s">
        <v>2169</v>
      </c>
      <c r="D383" s="142" t="s">
        <v>2170</v>
      </c>
      <c r="E383" s="141" t="s">
        <v>48</v>
      </c>
      <c r="F383" s="141" t="s">
        <v>2171</v>
      </c>
      <c r="G383" s="141" t="s">
        <v>1528</v>
      </c>
      <c r="H383" s="143">
        <v>43208</v>
      </c>
      <c r="I383" s="143">
        <v>44273</v>
      </c>
      <c r="J383" s="141">
        <v>68.1</v>
      </c>
    </row>
    <row r="384" spans="1:10" ht="63">
      <c r="A384" s="142" t="s">
        <v>5090</v>
      </c>
      <c r="B384" s="141" t="s">
        <v>2172</v>
      </c>
      <c r="C384" s="141" t="s">
        <v>2173</v>
      </c>
      <c r="D384" s="141" t="s">
        <v>2174</v>
      </c>
      <c r="E384" s="141" t="s">
        <v>48</v>
      </c>
      <c r="F384" s="141" t="s">
        <v>2175</v>
      </c>
      <c r="G384" s="141" t="s">
        <v>1940</v>
      </c>
      <c r="H384" s="143">
        <v>43074</v>
      </c>
      <c r="I384" s="143">
        <v>44140</v>
      </c>
      <c r="J384" s="141">
        <v>23.1</v>
      </c>
    </row>
    <row r="385" spans="1:10" ht="63">
      <c r="A385" s="142" t="s">
        <v>5091</v>
      </c>
      <c r="B385" s="141" t="s">
        <v>1935</v>
      </c>
      <c r="C385" s="141" t="s">
        <v>2120</v>
      </c>
      <c r="D385" s="141" t="s">
        <v>2176</v>
      </c>
      <c r="E385" s="141" t="s">
        <v>2177</v>
      </c>
      <c r="F385" s="141" t="s">
        <v>2003</v>
      </c>
      <c r="G385" s="141" t="s">
        <v>1940</v>
      </c>
      <c r="H385" s="141" t="s">
        <v>2178</v>
      </c>
      <c r="I385" s="141" t="s">
        <v>2179</v>
      </c>
      <c r="J385" s="141">
        <v>71.8</v>
      </c>
    </row>
    <row r="386" spans="1:10" ht="63">
      <c r="A386" s="142" t="s">
        <v>5092</v>
      </c>
      <c r="B386" s="141" t="s">
        <v>1953</v>
      </c>
      <c r="C386" s="141" t="s">
        <v>2180</v>
      </c>
      <c r="D386" s="142" t="s">
        <v>2181</v>
      </c>
      <c r="E386" s="141" t="s">
        <v>156</v>
      </c>
      <c r="F386" s="141" t="s">
        <v>1488</v>
      </c>
      <c r="G386" s="143" t="s">
        <v>1960</v>
      </c>
      <c r="H386" s="143">
        <v>43567</v>
      </c>
      <c r="I386" s="143">
        <v>44632</v>
      </c>
      <c r="J386" s="141">
        <v>51.2</v>
      </c>
    </row>
    <row r="387" spans="1:10" ht="63">
      <c r="A387" s="142" t="s">
        <v>5093</v>
      </c>
      <c r="B387" s="141" t="s">
        <v>1927</v>
      </c>
      <c r="C387" s="141">
        <v>22</v>
      </c>
      <c r="D387" s="142" t="s">
        <v>2182</v>
      </c>
      <c r="E387" s="141" t="s">
        <v>1443</v>
      </c>
      <c r="F387" s="141" t="s">
        <v>2183</v>
      </c>
      <c r="G387" s="141" t="s">
        <v>1940</v>
      </c>
      <c r="H387" s="143">
        <v>43215</v>
      </c>
      <c r="I387" s="143">
        <v>44280</v>
      </c>
      <c r="J387" s="141">
        <v>16</v>
      </c>
    </row>
    <row r="388" spans="1:10" ht="47.25">
      <c r="A388" s="142" t="s">
        <v>5094</v>
      </c>
      <c r="B388" s="141" t="s">
        <v>1927</v>
      </c>
      <c r="C388" s="141">
        <v>27</v>
      </c>
      <c r="D388" s="142" t="s">
        <v>2184</v>
      </c>
      <c r="E388" s="141" t="s">
        <v>2185</v>
      </c>
      <c r="F388" s="141" t="s">
        <v>2186</v>
      </c>
      <c r="G388" s="143" t="s">
        <v>1528</v>
      </c>
      <c r="H388" s="143">
        <v>43227</v>
      </c>
      <c r="I388" s="143">
        <v>44293</v>
      </c>
      <c r="J388" s="141">
        <v>197.3</v>
      </c>
    </row>
    <row r="389" spans="1:10" ht="63">
      <c r="A389" s="142" t="s">
        <v>5095</v>
      </c>
      <c r="B389" s="141" t="s">
        <v>2172</v>
      </c>
      <c r="C389" s="141" t="s">
        <v>2187</v>
      </c>
      <c r="D389" s="142" t="s">
        <v>2188</v>
      </c>
      <c r="E389" s="141" t="s">
        <v>2189</v>
      </c>
      <c r="F389" s="141" t="s">
        <v>1916</v>
      </c>
      <c r="G389" s="143" t="s">
        <v>1960</v>
      </c>
      <c r="H389" s="143">
        <v>43249</v>
      </c>
      <c r="I389" s="143">
        <v>44315</v>
      </c>
      <c r="J389" s="141" t="s">
        <v>2190</v>
      </c>
    </row>
    <row r="390" spans="1:10" ht="63">
      <c r="A390" s="142" t="s">
        <v>5096</v>
      </c>
      <c r="B390" s="141" t="s">
        <v>1927</v>
      </c>
      <c r="C390" s="141" t="s">
        <v>2143</v>
      </c>
      <c r="D390" s="141" t="s">
        <v>2191</v>
      </c>
      <c r="E390" s="141" t="s">
        <v>1184</v>
      </c>
      <c r="F390" s="141" t="s">
        <v>2192</v>
      </c>
      <c r="G390" s="143" t="s">
        <v>1960</v>
      </c>
      <c r="H390" s="143">
        <v>43417</v>
      </c>
      <c r="I390" s="143">
        <v>44482</v>
      </c>
      <c r="J390" s="141">
        <v>31.5</v>
      </c>
    </row>
    <row r="391" spans="1:10" ht="47.25">
      <c r="A391" s="142" t="s">
        <v>5097</v>
      </c>
      <c r="B391" s="141" t="s">
        <v>1927</v>
      </c>
      <c r="C391" s="141" t="s">
        <v>2193</v>
      </c>
      <c r="D391" s="141" t="s">
        <v>2194</v>
      </c>
      <c r="E391" s="141" t="s">
        <v>108</v>
      </c>
      <c r="F391" s="141" t="s">
        <v>2104</v>
      </c>
      <c r="G391" s="141" t="s">
        <v>1528</v>
      </c>
      <c r="H391" s="143">
        <v>43350</v>
      </c>
      <c r="I391" s="143">
        <v>44414</v>
      </c>
      <c r="J391" s="141">
        <v>74</v>
      </c>
    </row>
    <row r="392" spans="1:10" ht="47.25">
      <c r="A392" s="142" t="s">
        <v>5098</v>
      </c>
      <c r="B392" s="141" t="s">
        <v>1935</v>
      </c>
      <c r="C392" s="141" t="s">
        <v>80</v>
      </c>
      <c r="D392" s="141" t="s">
        <v>2195</v>
      </c>
      <c r="E392" s="141" t="s">
        <v>108</v>
      </c>
      <c r="F392" s="141" t="s">
        <v>2104</v>
      </c>
      <c r="G392" s="141" t="s">
        <v>1528</v>
      </c>
      <c r="H392" s="143">
        <v>43350</v>
      </c>
      <c r="I392" s="143">
        <v>44414</v>
      </c>
      <c r="J392" s="141">
        <v>80.8</v>
      </c>
    </row>
    <row r="393" spans="1:10" ht="47.25">
      <c r="A393" s="142" t="s">
        <v>5099</v>
      </c>
      <c r="B393" s="141" t="s">
        <v>1927</v>
      </c>
      <c r="C393" s="141" t="s">
        <v>2196</v>
      </c>
      <c r="D393" s="141" t="s">
        <v>2197</v>
      </c>
      <c r="E393" s="141" t="s">
        <v>108</v>
      </c>
      <c r="F393" s="141" t="s">
        <v>2104</v>
      </c>
      <c r="G393" s="141" t="s">
        <v>1528</v>
      </c>
      <c r="H393" s="143">
        <v>43350</v>
      </c>
      <c r="I393" s="143">
        <v>44414</v>
      </c>
      <c r="J393" s="141">
        <v>64.6</v>
      </c>
    </row>
    <row r="394" spans="1:10" ht="63">
      <c r="A394" s="142" t="s">
        <v>5100</v>
      </c>
      <c r="B394" s="141" t="s">
        <v>1953</v>
      </c>
      <c r="C394" s="141" t="s">
        <v>2120</v>
      </c>
      <c r="D394" s="142" t="s">
        <v>2198</v>
      </c>
      <c r="E394" s="141" t="s">
        <v>2044</v>
      </c>
      <c r="F394" s="141" t="s">
        <v>1570</v>
      </c>
      <c r="G394" s="141" t="s">
        <v>1940</v>
      </c>
      <c r="H394" s="143">
        <v>43635</v>
      </c>
      <c r="I394" s="143">
        <v>44700</v>
      </c>
      <c r="J394" s="141">
        <v>7.8</v>
      </c>
    </row>
    <row r="395" spans="1:10" ht="63">
      <c r="A395" s="142" t="s">
        <v>5101</v>
      </c>
      <c r="B395" s="141" t="s">
        <v>2199</v>
      </c>
      <c r="C395" s="141" t="s">
        <v>2200</v>
      </c>
      <c r="D395" s="141" t="s">
        <v>2201</v>
      </c>
      <c r="E395" s="141" t="s">
        <v>2202</v>
      </c>
      <c r="F395" s="141" t="s">
        <v>2203</v>
      </c>
      <c r="G395" s="141" t="s">
        <v>1940</v>
      </c>
      <c r="H395" s="143">
        <v>43801</v>
      </c>
      <c r="I395" s="143">
        <v>44867</v>
      </c>
      <c r="J395" s="141">
        <v>41.3</v>
      </c>
    </row>
    <row r="396" spans="1:10" ht="63">
      <c r="A396" s="142" t="s">
        <v>5102</v>
      </c>
      <c r="B396" s="141" t="s">
        <v>1927</v>
      </c>
      <c r="C396" s="141">
        <v>22</v>
      </c>
      <c r="D396" s="141" t="s">
        <v>2204</v>
      </c>
      <c r="E396" s="141" t="s">
        <v>2202</v>
      </c>
      <c r="F396" s="141" t="s">
        <v>2203</v>
      </c>
      <c r="G396" s="141" t="s">
        <v>1940</v>
      </c>
      <c r="H396" s="143">
        <v>43831</v>
      </c>
      <c r="I396" s="143">
        <v>44896</v>
      </c>
      <c r="J396" s="141">
        <v>94.1</v>
      </c>
    </row>
    <row r="397" spans="1:10" ht="63">
      <c r="A397" s="142" t="s">
        <v>5103</v>
      </c>
      <c r="B397" s="141" t="s">
        <v>1927</v>
      </c>
      <c r="C397" s="141" t="s">
        <v>2125</v>
      </c>
      <c r="D397" s="142" t="s">
        <v>2205</v>
      </c>
      <c r="E397" s="141" t="s">
        <v>2206</v>
      </c>
      <c r="F397" s="141" t="s">
        <v>2207</v>
      </c>
      <c r="G397" s="141" t="s">
        <v>1940</v>
      </c>
      <c r="H397" s="143">
        <v>42423</v>
      </c>
      <c r="I397" s="143">
        <v>43488</v>
      </c>
      <c r="J397" s="141">
        <v>119.1</v>
      </c>
    </row>
    <row r="398" spans="1:10" ht="63">
      <c r="A398" s="142" t="s">
        <v>5104</v>
      </c>
      <c r="B398" s="141" t="s">
        <v>1935</v>
      </c>
      <c r="C398" s="141" t="s">
        <v>2196</v>
      </c>
      <c r="D398" s="141" t="s">
        <v>2208</v>
      </c>
      <c r="E398" s="141" t="s">
        <v>2177</v>
      </c>
      <c r="F398" s="141" t="s">
        <v>2003</v>
      </c>
      <c r="G398" s="141" t="s">
        <v>1528</v>
      </c>
      <c r="H398" s="141" t="s">
        <v>2209</v>
      </c>
      <c r="I398" s="141" t="s">
        <v>2210</v>
      </c>
      <c r="J398" s="141">
        <v>4.5</v>
      </c>
    </row>
    <row r="399" spans="1:10" ht="15.75">
      <c r="A399" s="142" t="s">
        <v>5105</v>
      </c>
      <c r="B399" s="141"/>
      <c r="C399" s="141"/>
      <c r="D399" s="142"/>
      <c r="E399" s="141"/>
      <c r="F399" s="141"/>
      <c r="G399" s="143"/>
      <c r="H399" s="143"/>
      <c r="I399" s="143"/>
      <c r="J399" s="141"/>
    </row>
    <row r="400" spans="1:10" ht="63">
      <c r="A400" s="142" t="s">
        <v>5106</v>
      </c>
      <c r="B400" s="142" t="s">
        <v>2211</v>
      </c>
      <c r="C400" s="142" t="s">
        <v>127</v>
      </c>
      <c r="D400" s="142" t="s">
        <v>2212</v>
      </c>
      <c r="E400" s="142" t="s">
        <v>2213</v>
      </c>
      <c r="F400" s="142" t="s">
        <v>2214</v>
      </c>
      <c r="G400" s="141" t="s">
        <v>1940</v>
      </c>
      <c r="H400" s="143">
        <v>43832</v>
      </c>
      <c r="I400" s="143">
        <v>44926</v>
      </c>
      <c r="J400" s="141">
        <v>26</v>
      </c>
    </row>
    <row r="401" spans="1:10" ht="63">
      <c r="A401" s="142" t="s">
        <v>5107</v>
      </c>
      <c r="B401" s="141" t="s">
        <v>2215</v>
      </c>
      <c r="C401" s="141">
        <v>18</v>
      </c>
      <c r="D401" s="142" t="s">
        <v>2216</v>
      </c>
      <c r="E401" s="141" t="s">
        <v>2217</v>
      </c>
      <c r="F401" s="141" t="s">
        <v>2175</v>
      </c>
      <c r="G401" s="143" t="s">
        <v>1960</v>
      </c>
      <c r="H401" s="143">
        <v>43118</v>
      </c>
      <c r="I401" s="143">
        <v>44183</v>
      </c>
      <c r="J401" s="141" t="s">
        <v>2218</v>
      </c>
    </row>
    <row r="402" spans="1:10" ht="63">
      <c r="A402" s="142" t="s">
        <v>5108</v>
      </c>
      <c r="B402" s="141" t="s">
        <v>2219</v>
      </c>
      <c r="C402" s="141">
        <v>18</v>
      </c>
      <c r="D402" s="142" t="s">
        <v>2220</v>
      </c>
      <c r="E402" s="141" t="s">
        <v>47</v>
      </c>
      <c r="F402" s="141" t="s">
        <v>2175</v>
      </c>
      <c r="G402" s="143" t="s">
        <v>1960</v>
      </c>
      <c r="H402" s="143">
        <v>42767</v>
      </c>
      <c r="I402" s="143">
        <v>43831</v>
      </c>
      <c r="J402" s="141" t="s">
        <v>2221</v>
      </c>
    </row>
    <row r="403" spans="1:10" ht="110.25">
      <c r="A403" s="142" t="s">
        <v>5109</v>
      </c>
      <c r="B403" s="141" t="s">
        <v>2222</v>
      </c>
      <c r="C403" s="141" t="s">
        <v>2223</v>
      </c>
      <c r="D403" s="142" t="s">
        <v>2224</v>
      </c>
      <c r="E403" s="141" t="s">
        <v>2225</v>
      </c>
      <c r="F403" s="149" t="s">
        <v>2226</v>
      </c>
      <c r="G403" s="143" t="s">
        <v>1960</v>
      </c>
      <c r="H403" s="143">
        <v>43498</v>
      </c>
      <c r="I403" s="143">
        <v>44561</v>
      </c>
      <c r="J403" s="141">
        <v>98.3</v>
      </c>
    </row>
    <row r="404" spans="1:10" ht="63">
      <c r="A404" s="142" t="s">
        <v>5110</v>
      </c>
      <c r="B404" s="141" t="s">
        <v>1927</v>
      </c>
      <c r="C404" s="141" t="s">
        <v>2227</v>
      </c>
      <c r="D404" s="142" t="s">
        <v>2228</v>
      </c>
      <c r="E404" s="141" t="s">
        <v>1184</v>
      </c>
      <c r="F404" s="149" t="s">
        <v>2229</v>
      </c>
      <c r="G404" s="141" t="s">
        <v>1940</v>
      </c>
      <c r="H404" s="143">
        <v>43542</v>
      </c>
      <c r="I404" s="143">
        <v>44610</v>
      </c>
      <c r="J404" s="141">
        <v>76.3</v>
      </c>
    </row>
    <row r="405" spans="1:10" ht="63">
      <c r="A405" s="142" t="s">
        <v>5111</v>
      </c>
      <c r="B405" s="141" t="s">
        <v>2230</v>
      </c>
      <c r="C405" s="142" t="s">
        <v>2130</v>
      </c>
      <c r="D405" s="142" t="s">
        <v>2231</v>
      </c>
      <c r="E405" s="141" t="s">
        <v>2016</v>
      </c>
      <c r="F405" s="141" t="s">
        <v>2017</v>
      </c>
      <c r="G405" s="141" t="s">
        <v>1940</v>
      </c>
      <c r="H405" s="143">
        <v>43831</v>
      </c>
      <c r="I405" s="143">
        <v>44196</v>
      </c>
      <c r="J405" s="141">
        <v>180</v>
      </c>
    </row>
    <row r="406" spans="1:10" ht="63">
      <c r="A406" s="142" t="s">
        <v>5112</v>
      </c>
      <c r="B406" s="141" t="s">
        <v>2232</v>
      </c>
      <c r="C406" s="141" t="s">
        <v>2120</v>
      </c>
      <c r="D406" s="142" t="s">
        <v>2233</v>
      </c>
      <c r="E406" s="141" t="s">
        <v>2217</v>
      </c>
      <c r="F406" s="141" t="s">
        <v>2175</v>
      </c>
      <c r="G406" s="143" t="s">
        <v>1960</v>
      </c>
      <c r="H406" s="143">
        <v>42829</v>
      </c>
      <c r="I406" s="143">
        <v>43894</v>
      </c>
      <c r="J406" s="141">
        <v>228.6</v>
      </c>
    </row>
    <row r="407" spans="1:10" ht="63">
      <c r="A407" s="142" t="s">
        <v>5113</v>
      </c>
      <c r="B407" s="141" t="s">
        <v>1953</v>
      </c>
      <c r="C407" s="141">
        <v>164</v>
      </c>
      <c r="D407" s="142" t="s">
        <v>2233</v>
      </c>
      <c r="E407" s="141" t="s">
        <v>2234</v>
      </c>
      <c r="F407" s="141" t="s">
        <v>2235</v>
      </c>
      <c r="G407" s="141" t="s">
        <v>1940</v>
      </c>
      <c r="H407" s="143">
        <v>42879</v>
      </c>
      <c r="I407" s="143">
        <v>43945</v>
      </c>
      <c r="J407" s="141" t="s">
        <v>2236</v>
      </c>
    </row>
    <row r="408" spans="1:10" ht="63">
      <c r="A408" s="142" t="s">
        <v>5114</v>
      </c>
      <c r="B408" s="141" t="s">
        <v>1953</v>
      </c>
      <c r="C408" s="141">
        <v>164</v>
      </c>
      <c r="D408" s="142" t="s">
        <v>2237</v>
      </c>
      <c r="E408" s="141" t="s">
        <v>2238</v>
      </c>
      <c r="F408" s="141" t="s">
        <v>2239</v>
      </c>
      <c r="G408" s="141" t="s">
        <v>1940</v>
      </c>
      <c r="H408" s="143">
        <v>43174</v>
      </c>
      <c r="I408" s="143">
        <v>44242</v>
      </c>
      <c r="J408" s="141">
        <v>47.3</v>
      </c>
    </row>
    <row r="409" spans="1:10" ht="63">
      <c r="A409" s="142" t="s">
        <v>5115</v>
      </c>
      <c r="B409" s="141" t="s">
        <v>2240</v>
      </c>
      <c r="C409" s="141" t="s">
        <v>2130</v>
      </c>
      <c r="D409" s="142" t="s">
        <v>2241</v>
      </c>
      <c r="E409" s="141" t="s">
        <v>2242</v>
      </c>
      <c r="F409" s="141" t="s">
        <v>2243</v>
      </c>
      <c r="G409" s="141" t="s">
        <v>1940</v>
      </c>
      <c r="H409" s="141" t="s">
        <v>2244</v>
      </c>
      <c r="I409" s="141" t="s">
        <v>2245</v>
      </c>
      <c r="J409" s="141">
        <v>38.7</v>
      </c>
    </row>
    <row r="410" spans="1:10" ht="63">
      <c r="A410" s="142" t="s">
        <v>5116</v>
      </c>
      <c r="B410" s="141" t="s">
        <v>2246</v>
      </c>
      <c r="C410" s="141" t="s">
        <v>2247</v>
      </c>
      <c r="D410" s="142" t="s">
        <v>2248</v>
      </c>
      <c r="E410" s="141" t="s">
        <v>65</v>
      </c>
      <c r="F410" s="141" t="s">
        <v>2249</v>
      </c>
      <c r="G410" s="141" t="s">
        <v>1940</v>
      </c>
      <c r="H410" s="143">
        <v>43549</v>
      </c>
      <c r="I410" s="143">
        <v>44617</v>
      </c>
      <c r="J410" s="141">
        <v>32.4</v>
      </c>
    </row>
    <row r="411" spans="1:10" ht="63">
      <c r="A411" s="142" t="s">
        <v>5117</v>
      </c>
      <c r="B411" s="141" t="s">
        <v>1953</v>
      </c>
      <c r="C411" s="141" t="s">
        <v>2250</v>
      </c>
      <c r="D411" s="141" t="s">
        <v>2251</v>
      </c>
      <c r="E411" s="141" t="s">
        <v>65</v>
      </c>
      <c r="F411" s="141" t="s">
        <v>2252</v>
      </c>
      <c r="G411" s="141" t="s">
        <v>1940</v>
      </c>
      <c r="H411" s="143">
        <v>43619</v>
      </c>
      <c r="I411" s="143">
        <v>44684</v>
      </c>
      <c r="J411" s="141">
        <v>26.6</v>
      </c>
    </row>
    <row r="412" spans="1:10" ht="63">
      <c r="A412" s="142" t="s">
        <v>5118</v>
      </c>
      <c r="B412" s="141" t="s">
        <v>2240</v>
      </c>
      <c r="C412" s="141" t="s">
        <v>2130</v>
      </c>
      <c r="D412" s="142" t="s">
        <v>2253</v>
      </c>
      <c r="E412" s="141" t="s">
        <v>1955</v>
      </c>
      <c r="F412" s="141" t="s">
        <v>1971</v>
      </c>
      <c r="G412" s="143" t="s">
        <v>1960</v>
      </c>
      <c r="H412" s="143">
        <v>43656</v>
      </c>
      <c r="I412" s="143">
        <v>44722</v>
      </c>
      <c r="J412" s="141">
        <v>129.4</v>
      </c>
    </row>
    <row r="413" spans="1:10" ht="63">
      <c r="A413" s="142" t="s">
        <v>5119</v>
      </c>
      <c r="B413" s="141" t="s">
        <v>2232</v>
      </c>
      <c r="C413" s="141" t="s">
        <v>2120</v>
      </c>
      <c r="D413" s="141" t="s">
        <v>2254</v>
      </c>
      <c r="E413" s="141" t="s">
        <v>108</v>
      </c>
      <c r="F413" s="141" t="s">
        <v>2175</v>
      </c>
      <c r="G413" s="141" t="s">
        <v>1960</v>
      </c>
      <c r="H413" s="143">
        <v>43397</v>
      </c>
      <c r="I413" s="143">
        <v>44463</v>
      </c>
      <c r="J413" s="141">
        <v>317.51</v>
      </c>
    </row>
    <row r="414" spans="1:10" ht="63">
      <c r="A414" s="142" t="s">
        <v>5120</v>
      </c>
      <c r="B414" s="141" t="s">
        <v>2211</v>
      </c>
      <c r="C414" s="141" t="s">
        <v>127</v>
      </c>
      <c r="D414" s="142" t="s">
        <v>2255</v>
      </c>
      <c r="E414" s="141" t="s">
        <v>65</v>
      </c>
      <c r="F414" s="141" t="s">
        <v>2256</v>
      </c>
      <c r="G414" s="141" t="s">
        <v>1940</v>
      </c>
      <c r="H414" s="143">
        <v>43292</v>
      </c>
      <c r="I414" s="143">
        <v>44358</v>
      </c>
      <c r="J414" s="141">
        <v>13</v>
      </c>
    </row>
    <row r="415" spans="1:10" ht="63">
      <c r="A415" s="142" t="s">
        <v>5121</v>
      </c>
      <c r="B415" s="141" t="s">
        <v>1953</v>
      </c>
      <c r="C415" s="141">
        <v>164</v>
      </c>
      <c r="D415" s="141" t="s">
        <v>2257</v>
      </c>
      <c r="E415" s="141" t="s">
        <v>65</v>
      </c>
      <c r="F415" s="141" t="s">
        <v>2252</v>
      </c>
      <c r="G415" s="141" t="s">
        <v>1940</v>
      </c>
      <c r="H415" s="143">
        <v>42879</v>
      </c>
      <c r="I415" s="143">
        <v>43945</v>
      </c>
      <c r="J415" s="141" t="s">
        <v>2258</v>
      </c>
    </row>
    <row r="416" spans="1:10" ht="63">
      <c r="A416" s="142" t="s">
        <v>5122</v>
      </c>
      <c r="B416" s="141" t="s">
        <v>1953</v>
      </c>
      <c r="C416" s="141" t="s">
        <v>2250</v>
      </c>
      <c r="D416" s="141" t="s">
        <v>2259</v>
      </c>
      <c r="E416" s="141" t="s">
        <v>1176</v>
      </c>
      <c r="F416" s="141" t="s">
        <v>1474</v>
      </c>
      <c r="G416" s="141" t="s">
        <v>1940</v>
      </c>
      <c r="H416" s="143">
        <v>43392</v>
      </c>
      <c r="I416" s="143">
        <v>44458</v>
      </c>
      <c r="J416" s="141">
        <v>255</v>
      </c>
    </row>
    <row r="417" spans="1:10" ht="63">
      <c r="A417" s="142" t="s">
        <v>5123</v>
      </c>
      <c r="B417" s="141" t="s">
        <v>2232</v>
      </c>
      <c r="C417" s="141" t="s">
        <v>2120</v>
      </c>
      <c r="D417" s="141" t="s">
        <v>2260</v>
      </c>
      <c r="E417" s="141" t="s">
        <v>47</v>
      </c>
      <c r="F417" s="141" t="s">
        <v>2175</v>
      </c>
      <c r="G417" s="141" t="s">
        <v>1960</v>
      </c>
      <c r="H417" s="141" t="s">
        <v>2261</v>
      </c>
      <c r="I417" s="141" t="s">
        <v>2262</v>
      </c>
      <c r="J417" s="141">
        <v>20.7</v>
      </c>
    </row>
    <row r="418" spans="1:10" ht="63">
      <c r="A418" s="142" t="s">
        <v>5124</v>
      </c>
      <c r="B418" s="141" t="s">
        <v>2232</v>
      </c>
      <c r="C418" s="141">
        <v>28</v>
      </c>
      <c r="D418" s="141" t="s">
        <v>2263</v>
      </c>
      <c r="E418" s="141" t="s">
        <v>2264</v>
      </c>
      <c r="F418" s="141" t="s">
        <v>2265</v>
      </c>
      <c r="G418" s="141" t="s">
        <v>1960</v>
      </c>
      <c r="H418" s="143">
        <v>43466</v>
      </c>
      <c r="I418" s="143">
        <v>43830</v>
      </c>
      <c r="J418" s="141" t="s">
        <v>2266</v>
      </c>
    </row>
    <row r="419" spans="1:10" ht="78.75">
      <c r="A419" s="142" t="s">
        <v>5125</v>
      </c>
      <c r="B419" s="141" t="s">
        <v>2230</v>
      </c>
      <c r="C419" s="141" t="s">
        <v>136</v>
      </c>
      <c r="D419" s="141" t="s">
        <v>2267</v>
      </c>
      <c r="E419" s="141" t="s">
        <v>2268</v>
      </c>
      <c r="F419" s="141" t="s">
        <v>2269</v>
      </c>
      <c r="G419" s="141" t="s">
        <v>1528</v>
      </c>
      <c r="H419" s="143">
        <v>43598</v>
      </c>
      <c r="I419" s="143">
        <v>43964</v>
      </c>
      <c r="J419" s="141">
        <v>44.4</v>
      </c>
    </row>
    <row r="420" spans="1:10" ht="63">
      <c r="A420" s="142" t="s">
        <v>5126</v>
      </c>
      <c r="B420" s="141" t="s">
        <v>2219</v>
      </c>
      <c r="C420" s="141">
        <v>18</v>
      </c>
      <c r="D420" s="141" t="s">
        <v>2270</v>
      </c>
      <c r="E420" s="141" t="s">
        <v>123</v>
      </c>
      <c r="F420" s="141" t="s">
        <v>2175</v>
      </c>
      <c r="G420" s="141" t="s">
        <v>1960</v>
      </c>
      <c r="H420" s="143">
        <v>43084</v>
      </c>
      <c r="I420" s="143">
        <v>44150</v>
      </c>
      <c r="J420" s="141" t="s">
        <v>2271</v>
      </c>
    </row>
    <row r="421" spans="1:10" ht="63">
      <c r="A421" s="142" t="s">
        <v>5127</v>
      </c>
      <c r="B421" s="141" t="s">
        <v>2219</v>
      </c>
      <c r="C421" s="141" t="s">
        <v>2055</v>
      </c>
      <c r="D421" s="141" t="s">
        <v>2272</v>
      </c>
      <c r="E421" s="141" t="s">
        <v>48</v>
      </c>
      <c r="F421" s="141" t="s">
        <v>2175</v>
      </c>
      <c r="G421" s="141" t="s">
        <v>1960</v>
      </c>
      <c r="H421" s="141" t="s">
        <v>2273</v>
      </c>
      <c r="I421" s="141" t="s">
        <v>2274</v>
      </c>
      <c r="J421" s="141">
        <v>86.7</v>
      </c>
    </row>
    <row r="422" spans="1:10" ht="63">
      <c r="A422" s="142" t="s">
        <v>5128</v>
      </c>
      <c r="B422" s="141" t="s">
        <v>2232</v>
      </c>
      <c r="C422" s="141" t="s">
        <v>96</v>
      </c>
      <c r="D422" s="141" t="s">
        <v>2275</v>
      </c>
      <c r="E422" s="141" t="s">
        <v>108</v>
      </c>
      <c r="F422" s="141" t="s">
        <v>2104</v>
      </c>
      <c r="G422" s="141" t="s">
        <v>1960</v>
      </c>
      <c r="H422" s="143">
        <v>43350</v>
      </c>
      <c r="I422" s="143">
        <v>44414</v>
      </c>
      <c r="J422" s="141">
        <v>90.8</v>
      </c>
    </row>
    <row r="423" spans="1:10" ht="78.75">
      <c r="A423" s="142" t="s">
        <v>5129</v>
      </c>
      <c r="B423" s="141" t="s">
        <v>2211</v>
      </c>
      <c r="C423" s="141" t="s">
        <v>1977</v>
      </c>
      <c r="D423" s="141" t="s">
        <v>2276</v>
      </c>
      <c r="E423" s="141" t="s">
        <v>2268</v>
      </c>
      <c r="F423" s="141" t="s">
        <v>2269</v>
      </c>
      <c r="G423" s="141" t="s">
        <v>1528</v>
      </c>
      <c r="H423" s="143">
        <v>43598</v>
      </c>
      <c r="I423" s="143">
        <v>43964</v>
      </c>
      <c r="J423" s="141">
        <v>34.4</v>
      </c>
    </row>
    <row r="424" spans="1:10" ht="63">
      <c r="A424" s="142" t="s">
        <v>5130</v>
      </c>
      <c r="B424" s="141" t="s">
        <v>2232</v>
      </c>
      <c r="C424" s="141" t="s">
        <v>2120</v>
      </c>
      <c r="D424" s="141" t="s">
        <v>2277</v>
      </c>
      <c r="E424" s="141" t="s">
        <v>2278</v>
      </c>
      <c r="F424" s="141" t="s">
        <v>1527</v>
      </c>
      <c r="G424" s="141" t="s">
        <v>1960</v>
      </c>
      <c r="H424" s="143">
        <v>43609</v>
      </c>
      <c r="I424" s="143">
        <v>44675</v>
      </c>
      <c r="J424" s="141">
        <v>17.7</v>
      </c>
    </row>
    <row r="425" spans="1:10" ht="63">
      <c r="A425" s="142" t="s">
        <v>932</v>
      </c>
      <c r="B425" s="141" t="s">
        <v>2219</v>
      </c>
      <c r="C425" s="141" t="s">
        <v>2055</v>
      </c>
      <c r="D425" s="141" t="s">
        <v>2279</v>
      </c>
      <c r="E425" s="141" t="s">
        <v>108</v>
      </c>
      <c r="F425" s="141" t="s">
        <v>2175</v>
      </c>
      <c r="G425" s="141" t="s">
        <v>1960</v>
      </c>
      <c r="H425" s="143">
        <v>43705</v>
      </c>
      <c r="I425" s="143">
        <v>44770</v>
      </c>
      <c r="J425" s="141">
        <v>229.2</v>
      </c>
    </row>
    <row r="426" spans="1:10" ht="63">
      <c r="A426" s="142" t="s">
        <v>349</v>
      </c>
      <c r="B426" s="141" t="s">
        <v>2215</v>
      </c>
      <c r="C426" s="141">
        <v>18</v>
      </c>
      <c r="D426" s="141" t="s">
        <v>2280</v>
      </c>
      <c r="E426" s="141" t="s">
        <v>47</v>
      </c>
      <c r="F426" s="141" t="s">
        <v>2281</v>
      </c>
      <c r="G426" s="141" t="s">
        <v>1960</v>
      </c>
      <c r="H426" s="143">
        <v>43732</v>
      </c>
      <c r="I426" s="143">
        <v>44797</v>
      </c>
      <c r="J426" s="141" t="s">
        <v>2282</v>
      </c>
    </row>
    <row r="427" spans="1:10" ht="63">
      <c r="A427" s="142" t="s">
        <v>5131</v>
      </c>
      <c r="B427" s="141" t="s">
        <v>2211</v>
      </c>
      <c r="C427" s="141">
        <v>40</v>
      </c>
      <c r="D427" s="141" t="s">
        <v>2283</v>
      </c>
      <c r="E427" s="141" t="s">
        <v>47</v>
      </c>
      <c r="F427" s="141" t="s">
        <v>2284</v>
      </c>
      <c r="G427" s="141" t="s">
        <v>1940</v>
      </c>
      <c r="H427" s="143">
        <v>43754</v>
      </c>
      <c r="I427" s="143">
        <v>44823</v>
      </c>
      <c r="J427" s="141">
        <v>134.9</v>
      </c>
    </row>
    <row r="428" spans="1:10" ht="63">
      <c r="A428" s="142" t="s">
        <v>5132</v>
      </c>
      <c r="B428" s="141" t="s">
        <v>2232</v>
      </c>
      <c r="C428" s="141" t="s">
        <v>2285</v>
      </c>
      <c r="D428" s="141" t="s">
        <v>2286</v>
      </c>
      <c r="E428" s="141" t="s">
        <v>2177</v>
      </c>
      <c r="F428" s="141" t="s">
        <v>2003</v>
      </c>
      <c r="G428" s="141" t="s">
        <v>1940</v>
      </c>
      <c r="H428" s="141" t="s">
        <v>2209</v>
      </c>
      <c r="I428" s="141" t="s">
        <v>2210</v>
      </c>
      <c r="J428" s="141">
        <v>37.61</v>
      </c>
    </row>
    <row r="429" spans="1:10" ht="63">
      <c r="A429" s="142" t="s">
        <v>5133</v>
      </c>
      <c r="B429" s="141" t="s">
        <v>2222</v>
      </c>
      <c r="C429" s="141" t="s">
        <v>96</v>
      </c>
      <c r="D429" s="141" t="s">
        <v>2287</v>
      </c>
      <c r="E429" s="141" t="s">
        <v>2288</v>
      </c>
      <c r="F429" s="141" t="s">
        <v>2289</v>
      </c>
      <c r="G429" s="141" t="s">
        <v>1960</v>
      </c>
      <c r="H429" s="143">
        <v>43791</v>
      </c>
      <c r="I429" s="143">
        <v>44856</v>
      </c>
      <c r="J429" s="141">
        <v>67.9</v>
      </c>
    </row>
    <row r="430" spans="1:10" ht="63">
      <c r="A430" s="142" t="s">
        <v>5134</v>
      </c>
      <c r="B430" s="141" t="s">
        <v>2232</v>
      </c>
      <c r="C430" s="141">
        <v>24</v>
      </c>
      <c r="D430" s="141" t="s">
        <v>2290</v>
      </c>
      <c r="E430" s="141" t="s">
        <v>2291</v>
      </c>
      <c r="F430" s="141" t="s">
        <v>2292</v>
      </c>
      <c r="G430" s="141" t="s">
        <v>1960</v>
      </c>
      <c r="H430" s="143">
        <v>43791</v>
      </c>
      <c r="I430" s="143">
        <v>44856</v>
      </c>
      <c r="J430" s="141">
        <v>46.6</v>
      </c>
    </row>
    <row r="431" spans="1:10" ht="63">
      <c r="A431" s="142" t="s">
        <v>5135</v>
      </c>
      <c r="B431" s="141" t="s">
        <v>2211</v>
      </c>
      <c r="C431" s="141" t="s">
        <v>79</v>
      </c>
      <c r="D431" s="141" t="s">
        <v>2293</v>
      </c>
      <c r="E431" s="141" t="s">
        <v>2202</v>
      </c>
      <c r="F431" s="141" t="s">
        <v>2294</v>
      </c>
      <c r="G431" s="141" t="s">
        <v>1960</v>
      </c>
      <c r="H431" s="143">
        <v>43801</v>
      </c>
      <c r="I431" s="143">
        <v>44867</v>
      </c>
      <c r="J431" s="141">
        <v>47.2</v>
      </c>
    </row>
    <row r="432" spans="1:10" ht="63">
      <c r="A432" s="142" t="s">
        <v>5136</v>
      </c>
      <c r="B432" s="141" t="s">
        <v>2211</v>
      </c>
      <c r="C432" s="141" t="s">
        <v>127</v>
      </c>
      <c r="D432" s="141" t="s">
        <v>2295</v>
      </c>
      <c r="E432" s="141" t="s">
        <v>1184</v>
      </c>
      <c r="F432" s="141" t="s">
        <v>2296</v>
      </c>
      <c r="G432" s="141" t="s">
        <v>1940</v>
      </c>
      <c r="H432" s="143">
        <v>43804</v>
      </c>
      <c r="I432" s="143">
        <v>44870</v>
      </c>
      <c r="J432" s="141">
        <v>23.2</v>
      </c>
    </row>
    <row r="433" spans="1:10" ht="63">
      <c r="A433" s="142" t="s">
        <v>5137</v>
      </c>
      <c r="B433" s="141" t="s">
        <v>2222</v>
      </c>
      <c r="C433" s="141">
        <v>1</v>
      </c>
      <c r="D433" s="141" t="s">
        <v>2297</v>
      </c>
      <c r="E433" s="141" t="s">
        <v>48</v>
      </c>
      <c r="F433" s="141" t="s">
        <v>2298</v>
      </c>
      <c r="G433" s="141" t="s">
        <v>1960</v>
      </c>
      <c r="H433" s="143">
        <v>43804</v>
      </c>
      <c r="I433" s="143">
        <v>44870</v>
      </c>
      <c r="J433" s="141">
        <v>48.1</v>
      </c>
    </row>
    <row r="434" spans="1:10" ht="63">
      <c r="A434" s="142" t="s">
        <v>5138</v>
      </c>
      <c r="B434" s="141" t="s">
        <v>2219</v>
      </c>
      <c r="C434" s="141">
        <v>18</v>
      </c>
      <c r="D434" s="141" t="s">
        <v>2299</v>
      </c>
      <c r="E434" s="141" t="s">
        <v>2300</v>
      </c>
      <c r="F434" s="141" t="s">
        <v>2301</v>
      </c>
      <c r="G434" s="141" t="s">
        <v>1960</v>
      </c>
      <c r="H434" s="143">
        <v>43811</v>
      </c>
      <c r="I434" s="143">
        <v>44877</v>
      </c>
      <c r="J434" s="141">
        <v>20.4</v>
      </c>
    </row>
    <row r="435" spans="1:10" ht="15.75">
      <c r="A435" s="142" t="s">
        <v>5139</v>
      </c>
      <c r="C435" s="141"/>
      <c r="D435" s="141"/>
      <c r="E435" s="141"/>
      <c r="F435" s="141"/>
      <c r="G435" s="141"/>
      <c r="H435" s="141"/>
      <c r="I435" s="141"/>
      <c r="J435" s="141"/>
    </row>
    <row r="436" spans="1:10" ht="63">
      <c r="A436" s="142" t="s">
        <v>5140</v>
      </c>
      <c r="B436" s="141" t="s">
        <v>2222</v>
      </c>
      <c r="C436" s="141" t="s">
        <v>818</v>
      </c>
      <c r="D436" s="141" t="s">
        <v>1875</v>
      </c>
      <c r="E436" s="141" t="s">
        <v>2302</v>
      </c>
      <c r="F436" s="141" t="s">
        <v>2303</v>
      </c>
      <c r="G436" s="141" t="s">
        <v>2304</v>
      </c>
      <c r="H436" s="143">
        <v>43466</v>
      </c>
      <c r="I436" s="143">
        <v>43830</v>
      </c>
      <c r="J436" s="141">
        <v>387.5</v>
      </c>
    </row>
    <row r="437" spans="1:10" ht="94.5">
      <c r="A437" s="142" t="s">
        <v>5141</v>
      </c>
      <c r="B437" s="141" t="s">
        <v>1953</v>
      </c>
      <c r="C437" s="141">
        <v>55</v>
      </c>
      <c r="D437" s="141" t="s">
        <v>940</v>
      </c>
      <c r="E437" s="141" t="s">
        <v>359</v>
      </c>
      <c r="F437" s="141" t="s">
        <v>2305</v>
      </c>
      <c r="G437" s="141" t="s">
        <v>2306</v>
      </c>
      <c r="H437" s="143">
        <v>43831</v>
      </c>
      <c r="I437" s="143">
        <v>44196</v>
      </c>
      <c r="J437" s="141">
        <v>155.74</v>
      </c>
    </row>
    <row r="438" spans="1:10" ht="78.75">
      <c r="A438" s="142" t="s">
        <v>5142</v>
      </c>
      <c r="B438" s="141" t="s">
        <v>2066</v>
      </c>
      <c r="C438" s="141">
        <v>68</v>
      </c>
      <c r="D438" s="141" t="s">
        <v>1389</v>
      </c>
      <c r="E438" s="141" t="s">
        <v>2307</v>
      </c>
      <c r="F438" s="141" t="s">
        <v>2308</v>
      </c>
      <c r="G438" s="141" t="s">
        <v>2309</v>
      </c>
      <c r="H438" s="143">
        <v>43381</v>
      </c>
      <c r="I438" s="143">
        <v>44447</v>
      </c>
      <c r="J438" s="141">
        <v>99.8</v>
      </c>
    </row>
    <row r="439" spans="1:10" ht="63">
      <c r="A439" s="142" t="s">
        <v>5143</v>
      </c>
      <c r="B439" s="141" t="s">
        <v>2222</v>
      </c>
      <c r="C439" s="141" t="s">
        <v>818</v>
      </c>
      <c r="D439" s="141" t="s">
        <v>1326</v>
      </c>
      <c r="E439" s="141" t="s">
        <v>498</v>
      </c>
      <c r="F439" s="141" t="s">
        <v>2310</v>
      </c>
      <c r="G439" s="141" t="s">
        <v>2304</v>
      </c>
      <c r="H439" s="143">
        <v>42849</v>
      </c>
      <c r="I439" s="143">
        <v>43914</v>
      </c>
      <c r="J439" s="141">
        <v>14.6</v>
      </c>
    </row>
    <row r="440" spans="1:10" ht="63">
      <c r="A440" s="142" t="s">
        <v>5144</v>
      </c>
      <c r="B440" s="141" t="s">
        <v>1953</v>
      </c>
      <c r="C440" s="141">
        <v>55</v>
      </c>
      <c r="D440" s="141" t="s">
        <v>1328</v>
      </c>
      <c r="E440" s="141" t="s">
        <v>498</v>
      </c>
      <c r="F440" s="141" t="s">
        <v>2310</v>
      </c>
      <c r="G440" s="141" t="s">
        <v>2311</v>
      </c>
      <c r="H440" s="143">
        <v>43041</v>
      </c>
      <c r="I440" s="143">
        <v>44106</v>
      </c>
      <c r="J440" s="141">
        <v>16.63</v>
      </c>
    </row>
    <row r="441" spans="1:10" ht="78.75">
      <c r="A441" s="142" t="s">
        <v>5145</v>
      </c>
      <c r="B441" s="141" t="s">
        <v>2024</v>
      </c>
      <c r="C441" s="141" t="s">
        <v>2312</v>
      </c>
      <c r="D441" s="141" t="s">
        <v>1330</v>
      </c>
      <c r="E441" s="141" t="s">
        <v>359</v>
      </c>
      <c r="F441" s="141" t="s">
        <v>2309</v>
      </c>
      <c r="G441" s="141" t="s">
        <v>2304</v>
      </c>
      <c r="H441" s="143">
        <v>43831</v>
      </c>
      <c r="I441" s="143">
        <v>44196</v>
      </c>
      <c r="J441" s="141" t="s">
        <v>2313</v>
      </c>
    </row>
    <row r="442" spans="1:10" ht="78.75">
      <c r="A442" s="142" t="s">
        <v>5146</v>
      </c>
      <c r="B442" s="141" t="s">
        <v>1953</v>
      </c>
      <c r="C442" s="141">
        <v>55</v>
      </c>
      <c r="D442" s="141" t="s">
        <v>2314</v>
      </c>
      <c r="E442" s="141" t="s">
        <v>1898</v>
      </c>
      <c r="F442" s="141" t="s">
        <v>2315</v>
      </c>
      <c r="G442" s="141" t="s">
        <v>2306</v>
      </c>
      <c r="H442" s="143">
        <v>43770</v>
      </c>
      <c r="I442" s="143">
        <v>44542</v>
      </c>
      <c r="J442" s="141">
        <v>29.3</v>
      </c>
    </row>
    <row r="443" spans="1:10" ht="63">
      <c r="A443" s="142" t="s">
        <v>5147</v>
      </c>
      <c r="B443" s="141" t="s">
        <v>1953</v>
      </c>
      <c r="C443" s="141">
        <v>55</v>
      </c>
      <c r="D443" s="141" t="s">
        <v>724</v>
      </c>
      <c r="E443" s="141" t="s">
        <v>2316</v>
      </c>
      <c r="F443" s="141" t="s">
        <v>1901</v>
      </c>
      <c r="G443" s="141" t="s">
        <v>2311</v>
      </c>
      <c r="H443" s="143">
        <v>43857</v>
      </c>
      <c r="I443" s="143">
        <v>44926</v>
      </c>
      <c r="J443" s="141" t="s">
        <v>2317</v>
      </c>
    </row>
    <row r="444" spans="1:10" ht="78.75">
      <c r="A444" s="142" t="s">
        <v>5148</v>
      </c>
      <c r="B444" s="141" t="s">
        <v>1953</v>
      </c>
      <c r="C444" s="141">
        <v>55</v>
      </c>
      <c r="D444" s="141" t="s">
        <v>760</v>
      </c>
      <c r="E444" s="141" t="s">
        <v>2318</v>
      </c>
      <c r="F444" s="141" t="s">
        <v>1901</v>
      </c>
      <c r="G444" s="141" t="s">
        <v>2306</v>
      </c>
      <c r="H444" s="143">
        <v>43857</v>
      </c>
      <c r="I444" s="143">
        <v>44926</v>
      </c>
      <c r="J444" s="141" t="s">
        <v>2317</v>
      </c>
    </row>
    <row r="445" spans="1:10" ht="78.75">
      <c r="A445" s="142" t="s">
        <v>5149</v>
      </c>
      <c r="B445" s="141" t="s">
        <v>1953</v>
      </c>
      <c r="C445" s="141">
        <v>55</v>
      </c>
      <c r="D445" s="141" t="s">
        <v>908</v>
      </c>
      <c r="E445" s="141" t="s">
        <v>650</v>
      </c>
      <c r="F445" s="141" t="s">
        <v>2319</v>
      </c>
      <c r="G445" s="141" t="s">
        <v>2306</v>
      </c>
      <c r="H445" s="143">
        <v>43861</v>
      </c>
      <c r="I445" s="143">
        <v>44926</v>
      </c>
      <c r="J445" s="141">
        <v>37.5</v>
      </c>
    </row>
    <row r="446" spans="1:10" ht="78.75">
      <c r="A446" s="142" t="s">
        <v>5150</v>
      </c>
      <c r="B446" s="141" t="s">
        <v>1953</v>
      </c>
      <c r="C446" s="141">
        <v>55</v>
      </c>
      <c r="D446" s="141" t="s">
        <v>2320</v>
      </c>
      <c r="E446" s="141" t="s">
        <v>1891</v>
      </c>
      <c r="F446" s="141" t="s">
        <v>2321</v>
      </c>
      <c r="G446" s="141" t="s">
        <v>2306</v>
      </c>
      <c r="H446" s="143">
        <v>43770</v>
      </c>
      <c r="I446" s="143">
        <v>44287</v>
      </c>
      <c r="J446" s="141">
        <v>2</v>
      </c>
    </row>
    <row r="447" spans="1:10" ht="78.75">
      <c r="A447" s="142" t="s">
        <v>5151</v>
      </c>
      <c r="B447" s="141" t="s">
        <v>1953</v>
      </c>
      <c r="C447" s="141">
        <v>55</v>
      </c>
      <c r="D447" s="141" t="s">
        <v>1262</v>
      </c>
      <c r="E447" s="141" t="s">
        <v>45</v>
      </c>
      <c r="F447" s="141" t="s">
        <v>2322</v>
      </c>
      <c r="G447" s="141" t="s">
        <v>2311</v>
      </c>
      <c r="H447" s="143">
        <v>43831</v>
      </c>
      <c r="I447" s="143">
        <v>44196</v>
      </c>
      <c r="J447" s="141">
        <v>132.95</v>
      </c>
    </row>
    <row r="448" spans="1:10" ht="78.75">
      <c r="A448" s="142" t="s">
        <v>5152</v>
      </c>
      <c r="B448" s="141" t="s">
        <v>1953</v>
      </c>
      <c r="C448" s="141">
        <v>55</v>
      </c>
      <c r="D448" s="141" t="s">
        <v>1261</v>
      </c>
      <c r="E448" s="141" t="s">
        <v>359</v>
      </c>
      <c r="F448" s="141" t="s">
        <v>2323</v>
      </c>
      <c r="G448" s="141" t="s">
        <v>2311</v>
      </c>
      <c r="H448" s="143">
        <v>43831</v>
      </c>
      <c r="I448" s="143">
        <v>44196</v>
      </c>
      <c r="J448" s="141" t="s">
        <v>2324</v>
      </c>
    </row>
    <row r="449" spans="1:10" ht="78.75">
      <c r="A449" s="142" t="s">
        <v>5153</v>
      </c>
      <c r="B449" s="141" t="s">
        <v>2325</v>
      </c>
      <c r="C449" s="141">
        <v>9</v>
      </c>
      <c r="D449" s="141" t="s">
        <v>1371</v>
      </c>
      <c r="E449" s="141" t="s">
        <v>359</v>
      </c>
      <c r="F449" s="141" t="s">
        <v>2323</v>
      </c>
      <c r="G449" s="141" t="s">
        <v>2311</v>
      </c>
      <c r="H449" s="143">
        <v>43922</v>
      </c>
      <c r="I449" s="143">
        <v>44104</v>
      </c>
      <c r="J449" s="141" t="s">
        <v>2326</v>
      </c>
    </row>
    <row r="450" spans="1:10" ht="15.75">
      <c r="A450" s="142" t="s">
        <v>5154</v>
      </c>
      <c r="C450" s="141"/>
      <c r="D450" s="141"/>
      <c r="E450" s="141"/>
      <c r="F450" s="141"/>
      <c r="G450" s="141"/>
      <c r="H450" s="143"/>
      <c r="I450" s="143"/>
      <c r="J450" s="141"/>
    </row>
    <row r="451" spans="1:10" ht="63">
      <c r="A451" s="142" t="s">
        <v>5155</v>
      </c>
      <c r="B451" s="141" t="s">
        <v>2001</v>
      </c>
      <c r="C451" s="141" t="s">
        <v>2046</v>
      </c>
      <c r="D451" s="141" t="s">
        <v>805</v>
      </c>
      <c r="E451" s="141" t="s">
        <v>2048</v>
      </c>
      <c r="F451" s="141" t="s">
        <v>2327</v>
      </c>
      <c r="G451" s="141" t="s">
        <v>2328</v>
      </c>
      <c r="H451" s="143">
        <v>43103</v>
      </c>
      <c r="I451" s="143">
        <v>44533</v>
      </c>
      <c r="J451" s="141" t="s">
        <v>2329</v>
      </c>
    </row>
    <row r="452" spans="1:10" ht="78.75">
      <c r="A452" s="142" t="s">
        <v>5156</v>
      </c>
      <c r="B452" s="141" t="s">
        <v>2232</v>
      </c>
      <c r="C452" s="141" t="s">
        <v>2330</v>
      </c>
      <c r="D452" s="141" t="s">
        <v>1256</v>
      </c>
      <c r="E452" s="141" t="s">
        <v>33</v>
      </c>
      <c r="F452" s="141" t="s">
        <v>2331</v>
      </c>
      <c r="G452" s="141" t="s">
        <v>2332</v>
      </c>
      <c r="H452" s="143">
        <v>43831</v>
      </c>
      <c r="I452" s="143">
        <v>44196</v>
      </c>
      <c r="J452" s="141">
        <v>144</v>
      </c>
    </row>
    <row r="453" spans="1:10" ht="47.25">
      <c r="A453" s="142" t="s">
        <v>5157</v>
      </c>
      <c r="B453" s="141" t="s">
        <v>2333</v>
      </c>
      <c r="C453" s="142" t="s">
        <v>2334</v>
      </c>
      <c r="D453" s="141" t="s">
        <v>819</v>
      </c>
      <c r="E453" s="141" t="s">
        <v>186</v>
      </c>
      <c r="F453" s="141" t="s">
        <v>2335</v>
      </c>
      <c r="G453" s="141" t="s">
        <v>1628</v>
      </c>
      <c r="H453" s="143">
        <v>42019</v>
      </c>
      <c r="I453" s="143">
        <v>43449</v>
      </c>
      <c r="J453" s="141" t="s">
        <v>2336</v>
      </c>
    </row>
    <row r="454" spans="1:10" ht="31.5">
      <c r="A454" s="142" t="s">
        <v>5158</v>
      </c>
      <c r="B454" s="141" t="s">
        <v>2337</v>
      </c>
      <c r="C454" s="141" t="s">
        <v>818</v>
      </c>
      <c r="D454" s="141" t="s">
        <v>1458</v>
      </c>
      <c r="E454" s="141" t="s">
        <v>108</v>
      </c>
      <c r="F454" s="141" t="s">
        <v>1753</v>
      </c>
      <c r="G454" s="141" t="s">
        <v>2338</v>
      </c>
      <c r="H454" s="143">
        <v>43831</v>
      </c>
      <c r="I454" s="143">
        <v>44196</v>
      </c>
      <c r="J454" s="141">
        <v>21.5</v>
      </c>
    </row>
    <row r="455" spans="1:10" ht="31.5">
      <c r="A455" s="142" t="s">
        <v>5159</v>
      </c>
      <c r="B455" s="141" t="s">
        <v>2337</v>
      </c>
      <c r="C455" s="141" t="s">
        <v>818</v>
      </c>
      <c r="D455" s="141" t="s">
        <v>1195</v>
      </c>
      <c r="E455" s="141" t="s">
        <v>108</v>
      </c>
      <c r="F455" s="141" t="s">
        <v>1753</v>
      </c>
      <c r="G455" s="141" t="s">
        <v>2338</v>
      </c>
      <c r="H455" s="143">
        <v>43831</v>
      </c>
      <c r="I455" s="143">
        <v>44196</v>
      </c>
      <c r="J455" s="141">
        <v>16.5</v>
      </c>
    </row>
    <row r="456" spans="1:10" ht="63">
      <c r="A456" s="142" t="s">
        <v>5160</v>
      </c>
      <c r="B456" s="141" t="s">
        <v>2018</v>
      </c>
      <c r="C456" s="141" t="s">
        <v>2339</v>
      </c>
      <c r="D456" s="141" t="s">
        <v>468</v>
      </c>
      <c r="E456" s="141" t="s">
        <v>1335</v>
      </c>
      <c r="F456" s="141" t="s">
        <v>2340</v>
      </c>
      <c r="G456" s="141" t="s">
        <v>2328</v>
      </c>
      <c r="H456" s="143">
        <v>42928</v>
      </c>
      <c r="I456" s="143">
        <v>43994</v>
      </c>
      <c r="J456" s="141">
        <v>20</v>
      </c>
    </row>
    <row r="457" spans="1:10" ht="31.5">
      <c r="A457" s="142" t="s">
        <v>5161</v>
      </c>
      <c r="B457" s="141" t="s">
        <v>2337</v>
      </c>
      <c r="C457" s="141" t="s">
        <v>818</v>
      </c>
      <c r="D457" s="141" t="s">
        <v>846</v>
      </c>
      <c r="E457" s="141" t="s">
        <v>1176</v>
      </c>
      <c r="F457" s="141" t="s">
        <v>1474</v>
      </c>
      <c r="G457" s="141" t="s">
        <v>2338</v>
      </c>
      <c r="H457" s="143">
        <v>43847</v>
      </c>
      <c r="I457" s="143">
        <v>44912</v>
      </c>
      <c r="J457" s="141">
        <v>48</v>
      </c>
    </row>
    <row r="458" spans="1:10" ht="63">
      <c r="A458" s="142" t="s">
        <v>5162</v>
      </c>
      <c r="B458" s="141" t="s">
        <v>1931</v>
      </c>
      <c r="C458" s="141" t="s">
        <v>2341</v>
      </c>
      <c r="D458" s="141" t="s">
        <v>1331</v>
      </c>
      <c r="E458" s="141" t="s">
        <v>2048</v>
      </c>
      <c r="F458" s="141" t="s">
        <v>2342</v>
      </c>
      <c r="G458" s="141" t="s">
        <v>2328</v>
      </c>
      <c r="H458" s="143">
        <v>41733</v>
      </c>
      <c r="I458" s="143">
        <v>42797</v>
      </c>
      <c r="J458" s="141" t="s">
        <v>2343</v>
      </c>
    </row>
    <row r="459" spans="1:10" ht="31.5">
      <c r="A459" s="142" t="s">
        <v>5163</v>
      </c>
      <c r="B459" s="141" t="s">
        <v>2333</v>
      </c>
      <c r="C459" s="141" t="s">
        <v>54</v>
      </c>
      <c r="D459" s="141" t="s">
        <v>1374</v>
      </c>
      <c r="E459" s="141" t="s">
        <v>156</v>
      </c>
      <c r="F459" s="141" t="s">
        <v>2344</v>
      </c>
      <c r="G459" s="141" t="s">
        <v>2338</v>
      </c>
      <c r="H459" s="143">
        <v>43206</v>
      </c>
      <c r="I459" s="143">
        <v>44271</v>
      </c>
      <c r="J459" s="141">
        <v>163.4</v>
      </c>
    </row>
    <row r="460" spans="1:10" ht="47.25">
      <c r="A460" s="142" t="s">
        <v>5164</v>
      </c>
      <c r="B460" s="141" t="s">
        <v>2345</v>
      </c>
      <c r="C460" s="141">
        <v>1</v>
      </c>
      <c r="D460" s="141" t="s">
        <v>1238</v>
      </c>
      <c r="E460" s="141" t="s">
        <v>2346</v>
      </c>
      <c r="F460" s="141" t="s">
        <v>2347</v>
      </c>
      <c r="G460" s="141" t="s">
        <v>1628</v>
      </c>
      <c r="H460" s="143">
        <v>43215</v>
      </c>
      <c r="I460" s="143">
        <v>44280</v>
      </c>
      <c r="J460" s="141" t="s">
        <v>2348</v>
      </c>
    </row>
    <row r="461" spans="1:10" ht="47.25">
      <c r="A461" s="142" t="s">
        <v>5165</v>
      </c>
      <c r="B461" s="141" t="s">
        <v>2222</v>
      </c>
      <c r="C461" s="141" t="s">
        <v>2349</v>
      </c>
      <c r="D461" s="141" t="s">
        <v>993</v>
      </c>
      <c r="E461" s="141" t="s">
        <v>2350</v>
      </c>
      <c r="F461" s="141" t="s">
        <v>2351</v>
      </c>
      <c r="G461" s="141" t="s">
        <v>2352</v>
      </c>
      <c r="H461" s="143">
        <v>43831</v>
      </c>
      <c r="I461" s="143">
        <v>44196</v>
      </c>
      <c r="J461" s="141">
        <v>307.1</v>
      </c>
    </row>
    <row r="462" spans="1:10" ht="47.25">
      <c r="A462" s="142" t="s">
        <v>5166</v>
      </c>
      <c r="B462" s="141" t="s">
        <v>2222</v>
      </c>
      <c r="C462" s="141" t="s">
        <v>2349</v>
      </c>
      <c r="D462" s="141" t="s">
        <v>483</v>
      </c>
      <c r="E462" s="141" t="s">
        <v>2353</v>
      </c>
      <c r="F462" s="141" t="s">
        <v>2354</v>
      </c>
      <c r="G462" s="141" t="s">
        <v>2352</v>
      </c>
      <c r="H462" s="143">
        <v>43831</v>
      </c>
      <c r="I462" s="143">
        <v>44196</v>
      </c>
      <c r="J462" s="141">
        <v>329.6</v>
      </c>
    </row>
    <row r="463" spans="1:10" ht="47.25">
      <c r="A463" s="142" t="s">
        <v>5167</v>
      </c>
      <c r="B463" s="141" t="s">
        <v>1931</v>
      </c>
      <c r="C463" s="141">
        <v>77</v>
      </c>
      <c r="D463" s="141" t="s">
        <v>1149</v>
      </c>
      <c r="E463" s="141" t="s">
        <v>2355</v>
      </c>
      <c r="F463" s="141" t="s">
        <v>2356</v>
      </c>
      <c r="G463" s="141" t="s">
        <v>1628</v>
      </c>
      <c r="H463" s="143">
        <v>43489</v>
      </c>
      <c r="I463" s="143">
        <v>44561</v>
      </c>
      <c r="J463" s="141" t="s">
        <v>2357</v>
      </c>
    </row>
    <row r="464" spans="1:10" ht="31.5">
      <c r="A464" s="142" t="s">
        <v>5168</v>
      </c>
      <c r="B464" s="141" t="s">
        <v>2018</v>
      </c>
      <c r="C464" s="141" t="s">
        <v>2077</v>
      </c>
      <c r="D464" s="141" t="s">
        <v>1122</v>
      </c>
      <c r="E464" s="141" t="s">
        <v>47</v>
      </c>
      <c r="F464" s="141" t="s">
        <v>2358</v>
      </c>
      <c r="G464" s="141" t="s">
        <v>2338</v>
      </c>
      <c r="H464" s="143">
        <v>43308</v>
      </c>
      <c r="I464" s="143">
        <v>44374</v>
      </c>
      <c r="J464" s="141">
        <v>10.5</v>
      </c>
    </row>
    <row r="465" spans="1:10" ht="63">
      <c r="A465" s="142" t="s">
        <v>5169</v>
      </c>
      <c r="B465" s="141" t="s">
        <v>2018</v>
      </c>
      <c r="C465" s="141" t="s">
        <v>2339</v>
      </c>
      <c r="D465" s="141" t="s">
        <v>1396</v>
      </c>
      <c r="E465" s="141" t="s">
        <v>2359</v>
      </c>
      <c r="F465" s="141" t="s">
        <v>1514</v>
      </c>
      <c r="G465" s="141" t="s">
        <v>2328</v>
      </c>
      <c r="H465" s="143">
        <v>42547</v>
      </c>
      <c r="I465" s="143">
        <v>43610</v>
      </c>
      <c r="J465" s="141" t="s">
        <v>2360</v>
      </c>
    </row>
    <row r="466" spans="1:10" ht="63">
      <c r="A466" s="142" t="s">
        <v>5170</v>
      </c>
      <c r="B466" s="141" t="s">
        <v>2361</v>
      </c>
      <c r="C466" s="141">
        <v>0</v>
      </c>
      <c r="D466" s="141" t="s">
        <v>1806</v>
      </c>
      <c r="E466" s="141" t="s">
        <v>2362</v>
      </c>
      <c r="F466" s="141" t="s">
        <v>2363</v>
      </c>
      <c r="G466" s="141" t="s">
        <v>2328</v>
      </c>
      <c r="H466" s="143">
        <v>42720</v>
      </c>
      <c r="I466" s="143">
        <v>43784</v>
      </c>
      <c r="J466" s="141" t="s">
        <v>2364</v>
      </c>
    </row>
    <row r="467" spans="1:10" ht="63">
      <c r="A467" s="142" t="s">
        <v>5171</v>
      </c>
      <c r="B467" s="141" t="s">
        <v>2361</v>
      </c>
      <c r="C467" s="141">
        <v>0</v>
      </c>
      <c r="D467" s="141" t="s">
        <v>1398</v>
      </c>
      <c r="E467" s="141" t="s">
        <v>2362</v>
      </c>
      <c r="F467" s="141" t="s">
        <v>2363</v>
      </c>
      <c r="G467" s="141" t="s">
        <v>2328</v>
      </c>
      <c r="H467" s="143">
        <v>43339</v>
      </c>
      <c r="I467" s="143">
        <v>44404</v>
      </c>
      <c r="J467" s="141">
        <v>65</v>
      </c>
    </row>
    <row r="468" spans="1:10" ht="63">
      <c r="A468" s="142" t="s">
        <v>5172</v>
      </c>
      <c r="B468" s="141" t="s">
        <v>2365</v>
      </c>
      <c r="C468" s="141">
        <v>0</v>
      </c>
      <c r="D468" s="141" t="s">
        <v>1450</v>
      </c>
      <c r="E468" s="141" t="s">
        <v>1176</v>
      </c>
      <c r="F468" s="141" t="s">
        <v>1474</v>
      </c>
      <c r="G468" s="141" t="s">
        <v>2328</v>
      </c>
      <c r="H468" s="143">
        <v>43392</v>
      </c>
      <c r="I468" s="143">
        <v>44458</v>
      </c>
      <c r="J468" s="141" t="s">
        <v>2366</v>
      </c>
    </row>
    <row r="469" spans="1:10" ht="63">
      <c r="A469" s="142" t="s">
        <v>5173</v>
      </c>
      <c r="B469" s="141" t="s">
        <v>2361</v>
      </c>
      <c r="C469" s="141">
        <v>1</v>
      </c>
      <c r="D469" s="141" t="s">
        <v>1453</v>
      </c>
      <c r="E469" s="141" t="s">
        <v>1176</v>
      </c>
      <c r="F469" s="141" t="s">
        <v>1474</v>
      </c>
      <c r="G469" s="141" t="s">
        <v>2328</v>
      </c>
      <c r="H469" s="143">
        <v>43392</v>
      </c>
      <c r="I469" s="143">
        <v>44458</v>
      </c>
      <c r="J469" s="141" t="s">
        <v>2367</v>
      </c>
    </row>
    <row r="470" spans="1:10" ht="63">
      <c r="A470" s="142" t="s">
        <v>5174</v>
      </c>
      <c r="B470" s="141" t="s">
        <v>1931</v>
      </c>
      <c r="C470" s="141" t="s">
        <v>2341</v>
      </c>
      <c r="D470" s="141" t="s">
        <v>1452</v>
      </c>
      <c r="E470" s="141" t="s">
        <v>2368</v>
      </c>
      <c r="F470" s="141" t="s">
        <v>2369</v>
      </c>
      <c r="G470" s="141" t="s">
        <v>2328</v>
      </c>
      <c r="H470" s="143">
        <v>43489</v>
      </c>
      <c r="I470" s="143">
        <v>44561</v>
      </c>
      <c r="J470" s="141" t="s">
        <v>2370</v>
      </c>
    </row>
    <row r="471" spans="1:10" ht="63">
      <c r="A471" s="142" t="s">
        <v>5175</v>
      </c>
      <c r="B471" s="141" t="s">
        <v>2371</v>
      </c>
      <c r="C471" s="141">
        <v>1</v>
      </c>
      <c r="D471" s="141" t="s">
        <v>2372</v>
      </c>
      <c r="E471" s="141" t="s">
        <v>2373</v>
      </c>
      <c r="F471" s="141" t="s">
        <v>2363</v>
      </c>
      <c r="G471" s="141" t="s">
        <v>2328</v>
      </c>
      <c r="H471" s="143">
        <v>43339</v>
      </c>
      <c r="I471" s="143">
        <v>44404</v>
      </c>
      <c r="J471" s="141" t="s">
        <v>2374</v>
      </c>
    </row>
    <row r="472" spans="1:10" ht="63">
      <c r="A472" s="142" t="s">
        <v>5176</v>
      </c>
      <c r="B472" s="141" t="s">
        <v>2375</v>
      </c>
      <c r="C472" s="141" t="s">
        <v>2376</v>
      </c>
      <c r="D472" s="141" t="s">
        <v>2377</v>
      </c>
      <c r="E472" s="141" t="s">
        <v>1176</v>
      </c>
      <c r="F472" s="141" t="s">
        <v>2378</v>
      </c>
      <c r="G472" s="141" t="s">
        <v>2328</v>
      </c>
      <c r="H472" s="143">
        <v>43542</v>
      </c>
      <c r="I472" s="143">
        <v>44610</v>
      </c>
      <c r="J472" s="141">
        <v>8</v>
      </c>
    </row>
    <row r="473" spans="1:10" ht="78.75">
      <c r="A473" s="142" t="s">
        <v>5177</v>
      </c>
      <c r="B473" s="141" t="s">
        <v>2018</v>
      </c>
      <c r="C473" s="141" t="s">
        <v>2379</v>
      </c>
      <c r="D473" s="141" t="s">
        <v>1177</v>
      </c>
      <c r="E473" s="141" t="s">
        <v>2380</v>
      </c>
      <c r="F473" s="141" t="s">
        <v>1793</v>
      </c>
      <c r="G473" s="141" t="s">
        <v>2381</v>
      </c>
      <c r="H473" s="143" t="s">
        <v>2382</v>
      </c>
      <c r="I473" s="143">
        <v>43891</v>
      </c>
      <c r="J473" s="141">
        <v>77.3</v>
      </c>
    </row>
    <row r="474" spans="1:10" ht="63">
      <c r="A474" s="142" t="s">
        <v>5178</v>
      </c>
      <c r="B474" s="141" t="s">
        <v>2001</v>
      </c>
      <c r="C474" s="141" t="s">
        <v>2046</v>
      </c>
      <c r="D474" s="141" t="s">
        <v>2383</v>
      </c>
      <c r="E474" s="141" t="s">
        <v>2384</v>
      </c>
      <c r="F474" s="141" t="s">
        <v>2340</v>
      </c>
      <c r="G474" s="141" t="s">
        <v>2328</v>
      </c>
      <c r="H474" s="143">
        <v>43557</v>
      </c>
      <c r="I474" s="143">
        <v>44621</v>
      </c>
      <c r="J474" s="141" t="s">
        <v>2385</v>
      </c>
    </row>
    <row r="475" spans="1:10" ht="63">
      <c r="A475" s="142" t="s">
        <v>5179</v>
      </c>
      <c r="B475" s="141" t="s">
        <v>2375</v>
      </c>
      <c r="C475" s="141" t="s">
        <v>2376</v>
      </c>
      <c r="D475" s="141" t="s">
        <v>547</v>
      </c>
      <c r="E475" s="141" t="s">
        <v>2373</v>
      </c>
      <c r="F475" s="141" t="s">
        <v>2363</v>
      </c>
      <c r="G475" s="141" t="s">
        <v>2328</v>
      </c>
      <c r="H475" s="143">
        <v>43339</v>
      </c>
      <c r="I475" s="143">
        <v>44404</v>
      </c>
      <c r="J475" s="141">
        <v>46</v>
      </c>
    </row>
    <row r="476" spans="1:10" ht="31.5">
      <c r="A476" s="142" t="s">
        <v>5180</v>
      </c>
      <c r="B476" s="141" t="s">
        <v>2211</v>
      </c>
      <c r="C476" s="141">
        <v>40</v>
      </c>
      <c r="D476" s="141" t="s">
        <v>618</v>
      </c>
      <c r="E476" s="141" t="s">
        <v>156</v>
      </c>
      <c r="F476" s="141" t="s">
        <v>1740</v>
      </c>
      <c r="G476" s="141" t="s">
        <v>1570</v>
      </c>
      <c r="H476" s="143">
        <v>43389</v>
      </c>
      <c r="I476" s="143">
        <v>44455</v>
      </c>
      <c r="J476" s="141" t="s">
        <v>2386</v>
      </c>
    </row>
    <row r="477" spans="1:10" ht="47.25">
      <c r="A477" s="142" t="s">
        <v>5181</v>
      </c>
      <c r="B477" s="141" t="s">
        <v>2337</v>
      </c>
      <c r="C477" s="141" t="s">
        <v>818</v>
      </c>
      <c r="D477" s="141" t="s">
        <v>632</v>
      </c>
      <c r="E477" s="141" t="s">
        <v>1196</v>
      </c>
      <c r="F477" s="141" t="s">
        <v>2321</v>
      </c>
      <c r="G477" s="141" t="s">
        <v>2338</v>
      </c>
      <c r="H477" s="143">
        <v>43448</v>
      </c>
      <c r="I477" s="143">
        <v>44514</v>
      </c>
      <c r="J477" s="141">
        <v>1</v>
      </c>
    </row>
    <row r="478" spans="1:10" ht="63">
      <c r="A478" s="142" t="s">
        <v>5182</v>
      </c>
      <c r="B478" s="141" t="s">
        <v>2001</v>
      </c>
      <c r="C478" s="141" t="s">
        <v>2046</v>
      </c>
      <c r="D478" s="141" t="s">
        <v>632</v>
      </c>
      <c r="E478" s="141" t="s">
        <v>2387</v>
      </c>
      <c r="F478" s="141" t="s">
        <v>2388</v>
      </c>
      <c r="G478" s="141" t="s">
        <v>2328</v>
      </c>
      <c r="H478" s="143">
        <v>43784</v>
      </c>
      <c r="I478" s="143">
        <v>44849</v>
      </c>
      <c r="J478" s="141" t="s">
        <v>2389</v>
      </c>
    </row>
    <row r="479" spans="1:10" ht="47.25">
      <c r="A479" s="142" t="s">
        <v>5183</v>
      </c>
      <c r="B479" s="141" t="s">
        <v>2010</v>
      </c>
      <c r="C479" s="141" t="s">
        <v>2390</v>
      </c>
      <c r="D479" s="141" t="s">
        <v>1346</v>
      </c>
      <c r="E479" s="141" t="s">
        <v>2391</v>
      </c>
      <c r="F479" s="141" t="s">
        <v>2392</v>
      </c>
      <c r="G479" s="141" t="s">
        <v>2393</v>
      </c>
      <c r="H479" s="143">
        <v>43816</v>
      </c>
      <c r="I479" s="143">
        <v>44882</v>
      </c>
      <c r="J479" s="141" t="s">
        <v>2394</v>
      </c>
    </row>
    <row r="480" spans="1:10" ht="31.5">
      <c r="A480" s="142" t="s">
        <v>5184</v>
      </c>
      <c r="B480" s="141" t="s">
        <v>2337</v>
      </c>
      <c r="C480" s="141" t="s">
        <v>818</v>
      </c>
      <c r="D480" s="141" t="s">
        <v>1346</v>
      </c>
      <c r="E480" s="141" t="s">
        <v>2395</v>
      </c>
      <c r="F480" s="141" t="s">
        <v>1476</v>
      </c>
      <c r="G480" s="141" t="s">
        <v>2338</v>
      </c>
      <c r="H480" s="143">
        <v>43791</v>
      </c>
      <c r="I480" s="143">
        <v>44856</v>
      </c>
      <c r="J480" s="141">
        <v>107.45</v>
      </c>
    </row>
    <row r="481" spans="1:10" ht="15.75">
      <c r="A481" s="142" t="s">
        <v>5185</v>
      </c>
      <c r="C481" s="141"/>
      <c r="D481" s="141"/>
      <c r="E481" s="141"/>
      <c r="F481" s="141"/>
      <c r="G481" s="141"/>
      <c r="H481" s="143"/>
      <c r="I481" s="143"/>
      <c r="J481" s="141"/>
    </row>
    <row r="482" spans="1:10" ht="47.25">
      <c r="A482" s="142" t="s">
        <v>5186</v>
      </c>
      <c r="B482" s="141" t="s">
        <v>2024</v>
      </c>
      <c r="C482" s="141" t="s">
        <v>2396</v>
      </c>
      <c r="D482" s="141" t="s">
        <v>831</v>
      </c>
      <c r="E482" s="141" t="s">
        <v>33</v>
      </c>
      <c r="F482" s="141" t="s">
        <v>2397</v>
      </c>
      <c r="G482" s="141" t="s">
        <v>2398</v>
      </c>
      <c r="H482" s="143">
        <v>43831</v>
      </c>
      <c r="I482" s="143">
        <v>44196</v>
      </c>
      <c r="J482" s="141">
        <v>207.3</v>
      </c>
    </row>
    <row r="483" spans="1:10" ht="47.25">
      <c r="A483" s="142" t="s">
        <v>5187</v>
      </c>
      <c r="B483" s="141" t="s">
        <v>1953</v>
      </c>
      <c r="C483" s="141" t="s">
        <v>2399</v>
      </c>
      <c r="D483" s="141" t="s">
        <v>1267</v>
      </c>
      <c r="E483" s="141" t="s">
        <v>47</v>
      </c>
      <c r="F483" s="141" t="s">
        <v>2400</v>
      </c>
      <c r="G483" s="141" t="s">
        <v>2401</v>
      </c>
      <c r="H483" s="143">
        <v>43053</v>
      </c>
      <c r="I483" s="143">
        <v>44118</v>
      </c>
      <c r="J483" s="141">
        <v>84.5</v>
      </c>
    </row>
    <row r="484" spans="1:10" ht="47.25">
      <c r="A484" s="142" t="s">
        <v>5188</v>
      </c>
      <c r="B484" s="141" t="s">
        <v>2024</v>
      </c>
      <c r="C484" s="141" t="s">
        <v>2396</v>
      </c>
      <c r="D484" s="141" t="s">
        <v>789</v>
      </c>
      <c r="E484" s="141" t="s">
        <v>2402</v>
      </c>
      <c r="F484" s="141" t="s">
        <v>2403</v>
      </c>
      <c r="G484" s="141" t="s">
        <v>2398</v>
      </c>
      <c r="H484" s="143">
        <v>43578</v>
      </c>
      <c r="I484" s="143">
        <v>44643</v>
      </c>
      <c r="J484" s="141">
        <v>19.7</v>
      </c>
    </row>
    <row r="485" spans="1:10" ht="47.25">
      <c r="A485" s="142" t="s">
        <v>5189</v>
      </c>
      <c r="B485" s="141" t="s">
        <v>2222</v>
      </c>
      <c r="C485" s="141" t="s">
        <v>624</v>
      </c>
      <c r="D485" s="141" t="s">
        <v>1268</v>
      </c>
      <c r="E485" s="141" t="s">
        <v>2404</v>
      </c>
      <c r="F485" s="141" t="s">
        <v>2405</v>
      </c>
      <c r="G485" s="141" t="s">
        <v>2406</v>
      </c>
      <c r="H485" s="143">
        <v>43840</v>
      </c>
      <c r="I485" s="143">
        <v>44905</v>
      </c>
      <c r="J485" s="141">
        <v>170.11</v>
      </c>
    </row>
    <row r="486" spans="1:10" ht="47.25">
      <c r="A486" s="142" t="s">
        <v>5190</v>
      </c>
      <c r="B486" s="141" t="s">
        <v>2024</v>
      </c>
      <c r="C486" s="141" t="s">
        <v>2396</v>
      </c>
      <c r="D486" s="141" t="s">
        <v>1906</v>
      </c>
      <c r="E486" s="141" t="s">
        <v>2407</v>
      </c>
      <c r="F486" s="141" t="s">
        <v>2408</v>
      </c>
      <c r="G486" s="141" t="s">
        <v>2409</v>
      </c>
      <c r="H486" s="143">
        <v>43861</v>
      </c>
      <c r="I486" s="143">
        <v>44926</v>
      </c>
      <c r="J486" s="141">
        <v>67.33</v>
      </c>
    </row>
    <row r="487" spans="1:10" ht="47.25">
      <c r="A487" s="142" t="s">
        <v>5191</v>
      </c>
      <c r="B487" s="141" t="s">
        <v>2024</v>
      </c>
      <c r="C487" s="141">
        <v>77</v>
      </c>
      <c r="D487" s="141" t="s">
        <v>1229</v>
      </c>
      <c r="E487" s="141" t="s">
        <v>2410</v>
      </c>
      <c r="F487" s="141" t="s">
        <v>2411</v>
      </c>
      <c r="G487" s="141" t="s">
        <v>2398</v>
      </c>
      <c r="H487" s="143">
        <v>43693</v>
      </c>
      <c r="I487" s="143">
        <v>44758</v>
      </c>
      <c r="J487" s="141">
        <v>188.12</v>
      </c>
    </row>
    <row r="488" spans="1:10" ht="47.25">
      <c r="A488" s="142" t="s">
        <v>5192</v>
      </c>
      <c r="B488" s="141" t="s">
        <v>1953</v>
      </c>
      <c r="C488" s="141">
        <v>84</v>
      </c>
      <c r="D488" s="141" t="s">
        <v>1449</v>
      </c>
      <c r="E488" s="141" t="s">
        <v>2412</v>
      </c>
      <c r="F488" s="141" t="s">
        <v>2397</v>
      </c>
      <c r="G488" s="141" t="s">
        <v>2401</v>
      </c>
      <c r="H488" s="143">
        <v>43831</v>
      </c>
      <c r="I488" s="143">
        <v>44196</v>
      </c>
      <c r="J488" s="141" t="s">
        <v>2413</v>
      </c>
    </row>
    <row r="489" spans="1:10" ht="47.25">
      <c r="A489" s="142" t="s">
        <v>5193</v>
      </c>
      <c r="B489" s="141" t="s">
        <v>2024</v>
      </c>
      <c r="C489" s="141" t="s">
        <v>2396</v>
      </c>
      <c r="D489" s="141" t="s">
        <v>1334</v>
      </c>
      <c r="E489" s="141" t="s">
        <v>2414</v>
      </c>
      <c r="F489" s="141" t="s">
        <v>2415</v>
      </c>
      <c r="G489" s="141" t="s">
        <v>2409</v>
      </c>
      <c r="H489" s="143">
        <v>42178</v>
      </c>
      <c r="I489" s="141" t="s">
        <v>2416</v>
      </c>
      <c r="J489" s="141">
        <v>160.99</v>
      </c>
    </row>
    <row r="490" spans="1:10" ht="47.25">
      <c r="A490" s="142" t="s">
        <v>5194</v>
      </c>
      <c r="B490" s="141" t="s">
        <v>2024</v>
      </c>
      <c r="C490" s="141" t="s">
        <v>2396</v>
      </c>
      <c r="D490" s="141" t="s">
        <v>1448</v>
      </c>
      <c r="E490" s="141" t="s">
        <v>2417</v>
      </c>
      <c r="F490" s="141" t="s">
        <v>2418</v>
      </c>
      <c r="G490" s="141" t="s">
        <v>2409</v>
      </c>
      <c r="H490" s="143">
        <v>43308</v>
      </c>
      <c r="I490" s="143">
        <v>44374</v>
      </c>
      <c r="J490" s="141">
        <v>87.9</v>
      </c>
    </row>
    <row r="491" spans="1:10" ht="47.25">
      <c r="A491" s="142" t="s">
        <v>5195</v>
      </c>
      <c r="B491" s="141" t="s">
        <v>2024</v>
      </c>
      <c r="C491" s="141">
        <v>77</v>
      </c>
      <c r="D491" s="141" t="s">
        <v>2419</v>
      </c>
      <c r="E491" s="141" t="s">
        <v>186</v>
      </c>
      <c r="F491" s="141" t="s">
        <v>2415</v>
      </c>
      <c r="G491" s="141" t="s">
        <v>2409</v>
      </c>
      <c r="H491" s="143">
        <v>42928</v>
      </c>
      <c r="I491" s="143">
        <v>43994</v>
      </c>
      <c r="J491" s="141">
        <v>50</v>
      </c>
    </row>
    <row r="492" spans="1:10" ht="47.25">
      <c r="A492" s="142" t="s">
        <v>5196</v>
      </c>
      <c r="B492" s="141" t="s">
        <v>2420</v>
      </c>
      <c r="C492" s="141" t="s">
        <v>624</v>
      </c>
      <c r="D492" s="141" t="s">
        <v>1909</v>
      </c>
      <c r="E492" s="141" t="s">
        <v>551</v>
      </c>
      <c r="F492" s="141" t="s">
        <v>2421</v>
      </c>
      <c r="G492" s="141" t="s">
        <v>2409</v>
      </c>
      <c r="H492" s="143">
        <v>43353</v>
      </c>
      <c r="I492" s="143">
        <v>44084</v>
      </c>
      <c r="J492" s="141">
        <v>68.8</v>
      </c>
    </row>
    <row r="493" spans="1:10" ht="47.25">
      <c r="A493" s="142" t="s">
        <v>5197</v>
      </c>
      <c r="B493" s="141" t="s">
        <v>2222</v>
      </c>
      <c r="C493" s="141" t="s">
        <v>624</v>
      </c>
      <c r="D493" s="141" t="s">
        <v>928</v>
      </c>
      <c r="E493" s="141" t="s">
        <v>2422</v>
      </c>
      <c r="F493" s="141" t="s">
        <v>2405</v>
      </c>
      <c r="G493" s="141" t="s">
        <v>2409</v>
      </c>
      <c r="H493" s="143">
        <v>43376</v>
      </c>
      <c r="I493" s="143">
        <v>44107</v>
      </c>
      <c r="J493" s="141">
        <v>15.52</v>
      </c>
    </row>
    <row r="494" spans="1:10" ht="47.25">
      <c r="A494" s="142" t="s">
        <v>5198</v>
      </c>
      <c r="B494" s="141" t="s">
        <v>1953</v>
      </c>
      <c r="C494" s="141">
        <v>84</v>
      </c>
      <c r="D494" s="141" t="s">
        <v>2423</v>
      </c>
      <c r="E494" s="141" t="s">
        <v>2424</v>
      </c>
      <c r="F494" s="141" t="s">
        <v>2425</v>
      </c>
      <c r="G494" s="141" t="s">
        <v>2426</v>
      </c>
      <c r="H494" s="143">
        <v>43672</v>
      </c>
      <c r="I494" s="143">
        <v>44738</v>
      </c>
      <c r="J494" s="141">
        <v>122.3</v>
      </c>
    </row>
    <row r="495" spans="1:10" ht="47.25">
      <c r="A495" s="142" t="s">
        <v>5199</v>
      </c>
      <c r="B495" s="141" t="s">
        <v>2222</v>
      </c>
      <c r="C495" s="141" t="s">
        <v>624</v>
      </c>
      <c r="D495" s="141" t="s">
        <v>2427</v>
      </c>
      <c r="E495" s="141" t="s">
        <v>2428</v>
      </c>
      <c r="F495" s="141" t="s">
        <v>2429</v>
      </c>
      <c r="G495" s="141" t="s">
        <v>2409</v>
      </c>
      <c r="H495" s="143">
        <v>43448</v>
      </c>
      <c r="I495" s="143">
        <v>44514</v>
      </c>
      <c r="J495" s="141">
        <v>25.706</v>
      </c>
    </row>
    <row r="496" spans="1:10" ht="47.25">
      <c r="A496" s="142" t="s">
        <v>5200</v>
      </c>
      <c r="B496" s="141" t="s">
        <v>2430</v>
      </c>
      <c r="C496" s="141" t="s">
        <v>2396</v>
      </c>
      <c r="D496" s="141" t="s">
        <v>1163</v>
      </c>
      <c r="E496" s="141" t="s">
        <v>2414</v>
      </c>
      <c r="F496" s="141" t="s">
        <v>2431</v>
      </c>
      <c r="G496" s="141" t="s">
        <v>2432</v>
      </c>
      <c r="H496" s="143">
        <v>43694</v>
      </c>
      <c r="I496" s="143">
        <v>44790</v>
      </c>
      <c r="J496" s="141">
        <v>164.97</v>
      </c>
    </row>
    <row r="497" spans="1:10" ht="47.25">
      <c r="A497" s="142" t="s">
        <v>5201</v>
      </c>
      <c r="B497" s="141" t="s">
        <v>1953</v>
      </c>
      <c r="C497" s="141">
        <v>84</v>
      </c>
      <c r="D497" s="141" t="s">
        <v>1166</v>
      </c>
      <c r="E497" s="141" t="s">
        <v>341</v>
      </c>
      <c r="F497" s="141" t="s">
        <v>2433</v>
      </c>
      <c r="G497" s="141" t="s">
        <v>2434</v>
      </c>
      <c r="H497" s="143">
        <v>43784</v>
      </c>
      <c r="I497" s="143">
        <v>44849</v>
      </c>
      <c r="J497" s="141"/>
    </row>
    <row r="498" spans="1:10" ht="15.75">
      <c r="A498" s="142" t="s">
        <v>5202</v>
      </c>
      <c r="C498" s="141"/>
      <c r="D498" s="141"/>
      <c r="E498" s="141"/>
      <c r="F498" s="141"/>
      <c r="G498" s="141"/>
      <c r="H498" s="143"/>
      <c r="I498" s="141"/>
      <c r="J498" s="141"/>
    </row>
    <row r="499" spans="1:10" ht="47.25">
      <c r="A499" s="142" t="s">
        <v>5203</v>
      </c>
      <c r="B499" s="141" t="s">
        <v>2211</v>
      </c>
      <c r="C499" s="141" t="s">
        <v>1148</v>
      </c>
      <c r="D499" s="141" t="s">
        <v>1319</v>
      </c>
      <c r="E499" s="141" t="s">
        <v>2435</v>
      </c>
      <c r="F499" s="141" t="s">
        <v>2433</v>
      </c>
      <c r="G499" s="141" t="s">
        <v>2436</v>
      </c>
      <c r="H499" s="143">
        <v>43206</v>
      </c>
      <c r="I499" s="143">
        <v>44271</v>
      </c>
      <c r="J499" s="141">
        <v>59</v>
      </c>
    </row>
    <row r="500" spans="1:10" ht="47.25">
      <c r="A500" s="142" t="s">
        <v>5204</v>
      </c>
      <c r="B500" s="141" t="s">
        <v>2437</v>
      </c>
      <c r="C500" s="141">
        <v>29</v>
      </c>
      <c r="D500" s="141" t="s">
        <v>798</v>
      </c>
      <c r="E500" s="141" t="s">
        <v>2438</v>
      </c>
      <c r="F500" s="141" t="s">
        <v>2439</v>
      </c>
      <c r="G500" s="141" t="s">
        <v>2436</v>
      </c>
      <c r="H500" s="143">
        <v>42816</v>
      </c>
      <c r="I500" s="143">
        <v>43883</v>
      </c>
      <c r="J500" s="141" t="s">
        <v>2440</v>
      </c>
    </row>
    <row r="501" spans="1:10" ht="94.5">
      <c r="A501" s="142" t="s">
        <v>5205</v>
      </c>
      <c r="B501" s="141" t="s">
        <v>2222</v>
      </c>
      <c r="C501" s="141" t="s">
        <v>154</v>
      </c>
      <c r="D501" s="141" t="s">
        <v>771</v>
      </c>
      <c r="E501" s="141" t="s">
        <v>2441</v>
      </c>
      <c r="F501" s="141" t="s">
        <v>403</v>
      </c>
      <c r="G501" s="141" t="s">
        <v>2436</v>
      </c>
      <c r="H501" s="143">
        <v>42919</v>
      </c>
      <c r="I501" s="143">
        <v>43985</v>
      </c>
      <c r="J501" s="141">
        <v>324</v>
      </c>
    </row>
    <row r="502" spans="1:10" ht="47.25">
      <c r="A502" s="142" t="s">
        <v>5206</v>
      </c>
      <c r="B502" s="141" t="s">
        <v>1953</v>
      </c>
      <c r="C502" s="141" t="s">
        <v>2442</v>
      </c>
      <c r="D502" s="141" t="s">
        <v>1091</v>
      </c>
      <c r="E502" s="141" t="s">
        <v>2443</v>
      </c>
      <c r="F502" s="141" t="s">
        <v>1747</v>
      </c>
      <c r="G502" s="141" t="s">
        <v>2436</v>
      </c>
      <c r="H502" s="143">
        <v>42926</v>
      </c>
      <c r="I502" s="143">
        <v>43992</v>
      </c>
      <c r="J502" s="141">
        <v>124</v>
      </c>
    </row>
    <row r="503" spans="1:10" ht="47.25">
      <c r="A503" s="142" t="s">
        <v>5207</v>
      </c>
      <c r="B503" s="141" t="s">
        <v>1953</v>
      </c>
      <c r="C503" s="141" t="s">
        <v>2442</v>
      </c>
      <c r="D503" s="141" t="s">
        <v>798</v>
      </c>
      <c r="E503" s="141" t="s">
        <v>2444</v>
      </c>
      <c r="F503" s="141" t="s">
        <v>2445</v>
      </c>
      <c r="G503" s="141" t="s">
        <v>2436</v>
      </c>
      <c r="H503" s="143">
        <v>43522</v>
      </c>
      <c r="I503" s="143">
        <v>44587</v>
      </c>
      <c r="J503" s="141">
        <v>23.73</v>
      </c>
    </row>
    <row r="504" spans="1:10" ht="63">
      <c r="A504" s="142" t="s">
        <v>5208</v>
      </c>
      <c r="B504" s="141" t="s">
        <v>2001</v>
      </c>
      <c r="C504" s="141" t="s">
        <v>2446</v>
      </c>
      <c r="D504" s="141" t="s">
        <v>807</v>
      </c>
      <c r="E504" s="141" t="s">
        <v>2447</v>
      </c>
      <c r="F504" s="141" t="s">
        <v>2448</v>
      </c>
      <c r="G504" s="141" t="s">
        <v>2436</v>
      </c>
      <c r="H504" s="143">
        <v>43215</v>
      </c>
      <c r="I504" s="143">
        <v>44280</v>
      </c>
      <c r="J504" s="141">
        <v>363</v>
      </c>
    </row>
    <row r="505" spans="1:10" ht="63">
      <c r="A505" s="142" t="s">
        <v>5209</v>
      </c>
      <c r="B505" s="141" t="s">
        <v>2132</v>
      </c>
      <c r="C505" s="141">
        <v>8</v>
      </c>
      <c r="D505" s="141" t="s">
        <v>785</v>
      </c>
      <c r="E505" s="141" t="s">
        <v>2449</v>
      </c>
      <c r="F505" s="141" t="s">
        <v>2450</v>
      </c>
      <c r="G505" s="141" t="s">
        <v>2436</v>
      </c>
      <c r="H505" s="143">
        <v>43427</v>
      </c>
      <c r="I505" s="143">
        <v>44492</v>
      </c>
      <c r="J505" s="141">
        <v>54.5</v>
      </c>
    </row>
    <row r="506" spans="1:10" ht="47.25">
      <c r="A506" s="142" t="s">
        <v>5210</v>
      </c>
      <c r="B506" s="141" t="s">
        <v>2240</v>
      </c>
      <c r="C506" s="141" t="s">
        <v>2451</v>
      </c>
      <c r="D506" s="141" t="s">
        <v>903</v>
      </c>
      <c r="E506" s="141" t="s">
        <v>186</v>
      </c>
      <c r="F506" s="141" t="s">
        <v>2439</v>
      </c>
      <c r="G506" s="141" t="s">
        <v>2436</v>
      </c>
      <c r="H506" s="143">
        <v>43227</v>
      </c>
      <c r="I506" s="143">
        <v>44293</v>
      </c>
      <c r="J506" s="141" t="s">
        <v>2452</v>
      </c>
    </row>
    <row r="507" spans="1:10" ht="47.25">
      <c r="A507" s="142" t="s">
        <v>5211</v>
      </c>
      <c r="B507" s="141" t="s">
        <v>2086</v>
      </c>
      <c r="C507" s="141">
        <v>9</v>
      </c>
      <c r="D507" s="141" t="s">
        <v>1322</v>
      </c>
      <c r="E507" s="141" t="s">
        <v>47</v>
      </c>
      <c r="F507" s="141" t="s">
        <v>2453</v>
      </c>
      <c r="G507" s="141" t="s">
        <v>2436</v>
      </c>
      <c r="H507" s="143">
        <v>43567</v>
      </c>
      <c r="I507" s="143">
        <v>44632</v>
      </c>
      <c r="J507" s="141">
        <v>25.36</v>
      </c>
    </row>
    <row r="508" spans="1:10" ht="47.25">
      <c r="A508" s="142" t="s">
        <v>5212</v>
      </c>
      <c r="B508" s="141" t="s">
        <v>2024</v>
      </c>
      <c r="C508" s="141" t="s">
        <v>2454</v>
      </c>
      <c r="D508" s="141" t="s">
        <v>1239</v>
      </c>
      <c r="E508" s="141" t="s">
        <v>47</v>
      </c>
      <c r="F508" s="141" t="s">
        <v>2455</v>
      </c>
      <c r="G508" s="141" t="s">
        <v>2436</v>
      </c>
      <c r="H508" s="143">
        <v>43831</v>
      </c>
      <c r="I508" s="143">
        <v>44196</v>
      </c>
      <c r="J508" s="141">
        <v>90.96</v>
      </c>
    </row>
    <row r="509" spans="1:10" ht="47.25">
      <c r="A509" s="142" t="s">
        <v>5213</v>
      </c>
      <c r="B509" s="141" t="s">
        <v>2222</v>
      </c>
      <c r="C509" s="141">
        <v>19</v>
      </c>
      <c r="D509" s="141" t="s">
        <v>1444</v>
      </c>
      <c r="E509" s="141" t="s">
        <v>2441</v>
      </c>
      <c r="F509" s="141" t="s">
        <v>2456</v>
      </c>
      <c r="G509" s="141" t="s">
        <v>2436</v>
      </c>
      <c r="H509" s="143">
        <v>43489</v>
      </c>
      <c r="I509" s="143">
        <v>44561</v>
      </c>
      <c r="J509" s="141">
        <v>84</v>
      </c>
    </row>
    <row r="510" spans="1:10" ht="47.25">
      <c r="A510" s="142" t="s">
        <v>5214</v>
      </c>
      <c r="B510" s="141" t="s">
        <v>2457</v>
      </c>
      <c r="C510" s="141">
        <v>2</v>
      </c>
      <c r="D510" s="141" t="s">
        <v>1264</v>
      </c>
      <c r="E510" s="141" t="s">
        <v>2441</v>
      </c>
      <c r="F510" s="141" t="s">
        <v>2456</v>
      </c>
      <c r="G510" s="141" t="s">
        <v>2436</v>
      </c>
      <c r="H510" s="143">
        <v>43489</v>
      </c>
      <c r="I510" s="143">
        <v>44561</v>
      </c>
      <c r="J510" s="141">
        <v>49.6</v>
      </c>
    </row>
    <row r="511" spans="1:10" ht="47.25">
      <c r="A511" s="142" t="s">
        <v>5215</v>
      </c>
      <c r="B511" s="141" t="s">
        <v>2232</v>
      </c>
      <c r="C511" s="141">
        <v>31</v>
      </c>
      <c r="D511" s="141" t="s">
        <v>844</v>
      </c>
      <c r="E511" s="141" t="s">
        <v>2458</v>
      </c>
      <c r="F511" s="141" t="s">
        <v>1747</v>
      </c>
      <c r="G511" s="141" t="s">
        <v>2436</v>
      </c>
      <c r="H511" s="143">
        <v>42940</v>
      </c>
      <c r="I511" s="143">
        <v>44006</v>
      </c>
      <c r="J511" s="141">
        <v>250</v>
      </c>
    </row>
    <row r="512" spans="1:10" ht="47.25">
      <c r="A512" s="142" t="s">
        <v>5216</v>
      </c>
      <c r="B512" s="141" t="s">
        <v>1953</v>
      </c>
      <c r="C512" s="141" t="s">
        <v>2442</v>
      </c>
      <c r="D512" s="141" t="s">
        <v>904</v>
      </c>
      <c r="E512" s="141" t="s">
        <v>2459</v>
      </c>
      <c r="F512" s="141" t="s">
        <v>2460</v>
      </c>
      <c r="G512" s="141" t="s">
        <v>2436</v>
      </c>
      <c r="H512" s="143">
        <v>43840</v>
      </c>
      <c r="I512" s="143">
        <v>44905</v>
      </c>
      <c r="J512" s="141">
        <v>12.7</v>
      </c>
    </row>
    <row r="513" spans="1:10" ht="47.25">
      <c r="A513" s="142" t="s">
        <v>5217</v>
      </c>
      <c r="B513" s="141" t="s">
        <v>2086</v>
      </c>
      <c r="C513" s="141" t="s">
        <v>2461</v>
      </c>
      <c r="D513" s="141" t="s">
        <v>1350</v>
      </c>
      <c r="E513" s="141" t="s">
        <v>1335</v>
      </c>
      <c r="F513" s="141" t="s">
        <v>2462</v>
      </c>
      <c r="G513" s="141" t="s">
        <v>2436</v>
      </c>
      <c r="H513" s="143">
        <v>43397</v>
      </c>
      <c r="I513" s="143">
        <v>44463</v>
      </c>
      <c r="J513" s="141">
        <v>151.3</v>
      </c>
    </row>
    <row r="514" spans="1:10" ht="47.25">
      <c r="A514" s="142" t="s">
        <v>5218</v>
      </c>
      <c r="B514" s="141" t="s">
        <v>1953</v>
      </c>
      <c r="C514" s="141" t="s">
        <v>2463</v>
      </c>
      <c r="D514" s="141" t="s">
        <v>978</v>
      </c>
      <c r="E514" s="141" t="s">
        <v>2464</v>
      </c>
      <c r="F514" s="141" t="s">
        <v>2465</v>
      </c>
      <c r="G514" s="141" t="s">
        <v>2436</v>
      </c>
      <c r="H514" s="143">
        <v>43840</v>
      </c>
      <c r="I514" s="143">
        <v>44905</v>
      </c>
      <c r="J514" s="141">
        <v>116</v>
      </c>
    </row>
    <row r="515" spans="1:10" ht="47.25">
      <c r="A515" s="142" t="s">
        <v>5219</v>
      </c>
      <c r="B515" s="141" t="s">
        <v>2437</v>
      </c>
      <c r="C515" s="141">
        <v>29</v>
      </c>
      <c r="D515" s="141" t="s">
        <v>1249</v>
      </c>
      <c r="E515" s="141" t="s">
        <v>650</v>
      </c>
      <c r="F515" s="141" t="s">
        <v>2466</v>
      </c>
      <c r="G515" s="141" t="s">
        <v>2436</v>
      </c>
      <c r="H515" s="143">
        <v>43397</v>
      </c>
      <c r="I515" s="143">
        <v>44463</v>
      </c>
      <c r="J515" s="141">
        <v>416.9</v>
      </c>
    </row>
    <row r="516" spans="1:10" ht="63">
      <c r="A516" s="142" t="s">
        <v>5220</v>
      </c>
      <c r="B516" s="141" t="s">
        <v>2437</v>
      </c>
      <c r="C516" s="141">
        <v>29</v>
      </c>
      <c r="D516" s="141" t="s">
        <v>981</v>
      </c>
      <c r="E516" s="141" t="s">
        <v>2441</v>
      </c>
      <c r="F516" s="141" t="s">
        <v>2450</v>
      </c>
      <c r="G516" s="141" t="s">
        <v>2436</v>
      </c>
      <c r="H516" s="143">
        <v>42941</v>
      </c>
      <c r="I516" s="143">
        <v>44007</v>
      </c>
      <c r="J516" s="141" t="s">
        <v>2467</v>
      </c>
    </row>
    <row r="517" spans="1:10" ht="63">
      <c r="A517" s="142" t="s">
        <v>5221</v>
      </c>
      <c r="B517" s="141" t="s">
        <v>2325</v>
      </c>
      <c r="C517" s="141">
        <v>4</v>
      </c>
      <c r="D517" s="141" t="s">
        <v>1385</v>
      </c>
      <c r="E517" s="141" t="s">
        <v>2441</v>
      </c>
      <c r="F517" s="141" t="s">
        <v>2468</v>
      </c>
      <c r="G517" s="141" t="s">
        <v>2436</v>
      </c>
      <c r="H517" s="143">
        <v>42957</v>
      </c>
      <c r="I517" s="143">
        <v>44022</v>
      </c>
      <c r="J517" s="141" t="s">
        <v>2469</v>
      </c>
    </row>
    <row r="518" spans="1:10" ht="47.25">
      <c r="A518" s="142" t="s">
        <v>5222</v>
      </c>
      <c r="B518" s="141" t="s">
        <v>2086</v>
      </c>
      <c r="C518" s="141" t="s">
        <v>2125</v>
      </c>
      <c r="D518" s="141" t="s">
        <v>2470</v>
      </c>
      <c r="E518" s="141" t="s">
        <v>2471</v>
      </c>
      <c r="F518" s="141" t="s">
        <v>2462</v>
      </c>
      <c r="G518" s="141" t="s">
        <v>2436</v>
      </c>
      <c r="H518" s="143">
        <v>42958</v>
      </c>
      <c r="I518" s="143">
        <v>44023</v>
      </c>
      <c r="J518" s="141">
        <v>76.2</v>
      </c>
    </row>
    <row r="519" spans="1:10" ht="47.25">
      <c r="A519" s="142" t="s">
        <v>5223</v>
      </c>
      <c r="B519" s="141" t="s">
        <v>2240</v>
      </c>
      <c r="C519" s="141">
        <v>29</v>
      </c>
      <c r="D519" s="141" t="s">
        <v>1386</v>
      </c>
      <c r="E519" s="141" t="s">
        <v>2472</v>
      </c>
      <c r="F519" s="141" t="s">
        <v>2473</v>
      </c>
      <c r="G519" s="141" t="s">
        <v>2436</v>
      </c>
      <c r="H519" s="143">
        <v>42958</v>
      </c>
      <c r="I519" s="143">
        <v>44023</v>
      </c>
      <c r="J519" s="141">
        <v>154</v>
      </c>
    </row>
    <row r="520" spans="1:10" ht="47.25">
      <c r="A520" s="142" t="s">
        <v>5224</v>
      </c>
      <c r="B520" s="141" t="s">
        <v>2474</v>
      </c>
      <c r="C520" s="141" t="s">
        <v>2475</v>
      </c>
      <c r="D520" s="141" t="s">
        <v>1025</v>
      </c>
      <c r="E520" s="141" t="s">
        <v>2008</v>
      </c>
      <c r="F520" s="141" t="s">
        <v>2476</v>
      </c>
      <c r="G520" s="141" t="s">
        <v>2436</v>
      </c>
      <c r="H520" s="143">
        <v>43263</v>
      </c>
      <c r="I520" s="143">
        <v>44328</v>
      </c>
      <c r="J520" s="141">
        <v>64.3</v>
      </c>
    </row>
    <row r="521" spans="1:10" ht="47.25">
      <c r="A521" s="142" t="s">
        <v>5225</v>
      </c>
      <c r="B521" s="141" t="s">
        <v>2477</v>
      </c>
      <c r="C521" s="141" t="s">
        <v>2451</v>
      </c>
      <c r="D521" s="141" t="s">
        <v>1324</v>
      </c>
      <c r="E521" s="141" t="s">
        <v>33</v>
      </c>
      <c r="F521" s="141" t="s">
        <v>2331</v>
      </c>
      <c r="G521" s="141" t="s">
        <v>2436</v>
      </c>
      <c r="H521" s="143">
        <v>43831</v>
      </c>
      <c r="I521" s="143">
        <v>44196</v>
      </c>
      <c r="J521" s="141">
        <v>68</v>
      </c>
    </row>
    <row r="522" spans="1:10" ht="47.25">
      <c r="A522" s="142" t="s">
        <v>5226</v>
      </c>
      <c r="B522" s="141" t="s">
        <v>2132</v>
      </c>
      <c r="C522" s="141" t="s">
        <v>49</v>
      </c>
      <c r="D522" s="141" t="s">
        <v>1438</v>
      </c>
      <c r="E522" s="141" t="s">
        <v>33</v>
      </c>
      <c r="F522" s="141" t="s">
        <v>2331</v>
      </c>
      <c r="G522" s="141" t="s">
        <v>2436</v>
      </c>
      <c r="H522" s="143">
        <v>43831</v>
      </c>
      <c r="I522" s="143">
        <v>44196</v>
      </c>
      <c r="J522" s="141">
        <v>152.9</v>
      </c>
    </row>
    <row r="523" spans="1:10" ht="47.25">
      <c r="A523" s="142" t="s">
        <v>5227</v>
      </c>
      <c r="B523" s="141" t="s">
        <v>2240</v>
      </c>
      <c r="C523" s="141" t="s">
        <v>2451</v>
      </c>
      <c r="D523" s="141" t="s">
        <v>1030</v>
      </c>
      <c r="E523" s="141" t="s">
        <v>2478</v>
      </c>
      <c r="F523" s="141" t="s">
        <v>2479</v>
      </c>
      <c r="G523" s="141" t="s">
        <v>2436</v>
      </c>
      <c r="H523" s="143">
        <v>43301</v>
      </c>
      <c r="I523" s="143">
        <v>44367</v>
      </c>
      <c r="J523" s="141">
        <v>117.6</v>
      </c>
    </row>
    <row r="524" spans="1:10" ht="47.25">
      <c r="A524" s="142" t="s">
        <v>5228</v>
      </c>
      <c r="B524" s="141" t="s">
        <v>2211</v>
      </c>
      <c r="C524" s="141" t="s">
        <v>1148</v>
      </c>
      <c r="D524" s="141" t="s">
        <v>1243</v>
      </c>
      <c r="E524" s="141" t="s">
        <v>2480</v>
      </c>
      <c r="F524" s="141" t="s">
        <v>2481</v>
      </c>
      <c r="G524" s="141" t="s">
        <v>2436</v>
      </c>
      <c r="H524" s="143">
        <v>43417</v>
      </c>
      <c r="I524" s="143">
        <v>44482</v>
      </c>
      <c r="J524" s="141">
        <v>60.75</v>
      </c>
    </row>
    <row r="525" spans="1:10" ht="63">
      <c r="A525" s="142" t="s">
        <v>5229</v>
      </c>
      <c r="B525" s="141" t="s">
        <v>2437</v>
      </c>
      <c r="C525" s="141" t="s">
        <v>2451</v>
      </c>
      <c r="D525" s="141" t="s">
        <v>1068</v>
      </c>
      <c r="E525" s="141" t="s">
        <v>2482</v>
      </c>
      <c r="F525" s="141" t="s">
        <v>2479</v>
      </c>
      <c r="G525" s="141" t="s">
        <v>2436</v>
      </c>
      <c r="H525" s="143">
        <v>43003</v>
      </c>
      <c r="I525" s="143">
        <v>44068</v>
      </c>
      <c r="J525" s="141">
        <v>103.3</v>
      </c>
    </row>
    <row r="526" spans="1:10" ht="47.25">
      <c r="A526" s="142" t="s">
        <v>5230</v>
      </c>
      <c r="B526" s="141" t="s">
        <v>2240</v>
      </c>
      <c r="C526" s="141" t="s">
        <v>422</v>
      </c>
      <c r="D526" s="141" t="s">
        <v>1439</v>
      </c>
      <c r="E526" s="141" t="s">
        <v>2483</v>
      </c>
      <c r="F526" s="141" t="s">
        <v>2484</v>
      </c>
      <c r="G526" s="141" t="s">
        <v>2436</v>
      </c>
      <c r="H526" s="143">
        <v>43437</v>
      </c>
      <c r="I526" s="143">
        <v>44503</v>
      </c>
      <c r="J526" s="141">
        <v>159.9</v>
      </c>
    </row>
    <row r="527" spans="1:10" ht="47.25">
      <c r="A527" s="142" t="s">
        <v>5231</v>
      </c>
      <c r="B527" s="141" t="s">
        <v>1953</v>
      </c>
      <c r="C527" s="141" t="s">
        <v>2442</v>
      </c>
      <c r="D527" s="141" t="s">
        <v>485</v>
      </c>
      <c r="E527" s="141" t="s">
        <v>2485</v>
      </c>
      <c r="F527" s="141" t="s">
        <v>2486</v>
      </c>
      <c r="G527" s="141" t="s">
        <v>2436</v>
      </c>
      <c r="H527" s="143">
        <v>43308</v>
      </c>
      <c r="I527" s="143">
        <v>44374</v>
      </c>
      <c r="J527" s="141">
        <v>8.45</v>
      </c>
    </row>
    <row r="528" spans="1:10" ht="47.25">
      <c r="A528" s="142" t="s">
        <v>5232</v>
      </c>
      <c r="B528" s="141" t="s">
        <v>2232</v>
      </c>
      <c r="C528" s="141">
        <v>31</v>
      </c>
      <c r="D528" s="141" t="s">
        <v>1436</v>
      </c>
      <c r="E528" s="141" t="s">
        <v>2487</v>
      </c>
      <c r="F528" s="141" t="s">
        <v>2488</v>
      </c>
      <c r="G528" s="141" t="s">
        <v>2436</v>
      </c>
      <c r="H528" s="143">
        <v>43417</v>
      </c>
      <c r="I528" s="143">
        <v>44482</v>
      </c>
      <c r="J528" s="141">
        <v>77</v>
      </c>
    </row>
    <row r="529" spans="1:10" ht="63">
      <c r="A529" s="142" t="s">
        <v>5233</v>
      </c>
      <c r="B529" s="149" t="s">
        <v>2489</v>
      </c>
      <c r="C529" s="149">
        <v>21</v>
      </c>
      <c r="D529" s="169" t="s">
        <v>2490</v>
      </c>
      <c r="E529" s="149" t="s">
        <v>47</v>
      </c>
      <c r="F529" s="149" t="s">
        <v>2491</v>
      </c>
      <c r="G529" s="149" t="s">
        <v>1960</v>
      </c>
      <c r="H529" s="151">
        <v>43466</v>
      </c>
      <c r="I529" s="151">
        <v>44530</v>
      </c>
      <c r="J529" s="167">
        <v>22.04</v>
      </c>
    </row>
    <row r="530" spans="1:10" ht="63">
      <c r="A530" s="142" t="s">
        <v>5234</v>
      </c>
      <c r="B530" s="149" t="s">
        <v>2492</v>
      </c>
      <c r="C530" s="149" t="s">
        <v>2493</v>
      </c>
      <c r="D530" s="169" t="s">
        <v>2494</v>
      </c>
      <c r="E530" s="149" t="s">
        <v>47</v>
      </c>
      <c r="F530" s="149" t="s">
        <v>2495</v>
      </c>
      <c r="G530" s="149" t="s">
        <v>1960</v>
      </c>
      <c r="H530" s="151">
        <v>43475</v>
      </c>
      <c r="I530" s="151">
        <v>44540</v>
      </c>
      <c r="J530" s="167">
        <v>79</v>
      </c>
    </row>
    <row r="531" spans="1:10" ht="63">
      <c r="A531" s="142" t="s">
        <v>5235</v>
      </c>
      <c r="B531" s="149" t="s">
        <v>2496</v>
      </c>
      <c r="C531" s="149" t="s">
        <v>2497</v>
      </c>
      <c r="D531" s="169" t="s">
        <v>2498</v>
      </c>
      <c r="E531" s="149" t="s">
        <v>2499</v>
      </c>
      <c r="F531" s="149" t="s">
        <v>2500</v>
      </c>
      <c r="G531" s="149" t="s">
        <v>1940</v>
      </c>
      <c r="H531" s="151">
        <v>43329</v>
      </c>
      <c r="I531" s="151">
        <v>44394</v>
      </c>
      <c r="J531" s="167">
        <v>15.7</v>
      </c>
    </row>
    <row r="532" spans="1:10" ht="63">
      <c r="A532" s="142" t="s">
        <v>5236</v>
      </c>
      <c r="B532" s="149" t="s">
        <v>2501</v>
      </c>
      <c r="C532" s="149">
        <v>35</v>
      </c>
      <c r="D532" s="169" t="s">
        <v>2502</v>
      </c>
      <c r="E532" s="149" t="s">
        <v>2503</v>
      </c>
      <c r="F532" s="149" t="s">
        <v>2504</v>
      </c>
      <c r="G532" s="149" t="s">
        <v>1940</v>
      </c>
      <c r="H532" s="151">
        <v>43650</v>
      </c>
      <c r="I532" s="151">
        <v>44716</v>
      </c>
      <c r="J532" s="167">
        <v>6956.9</v>
      </c>
    </row>
    <row r="533" spans="1:10" ht="63">
      <c r="A533" s="142" t="s">
        <v>5237</v>
      </c>
      <c r="B533" s="149" t="s">
        <v>2505</v>
      </c>
      <c r="C533" s="149" t="s">
        <v>2506</v>
      </c>
      <c r="D533" s="169" t="s">
        <v>2507</v>
      </c>
      <c r="E533" s="149" t="s">
        <v>45</v>
      </c>
      <c r="F533" s="149" t="s">
        <v>2508</v>
      </c>
      <c r="G533" s="149" t="s">
        <v>1960</v>
      </c>
      <c r="H533" s="151">
        <v>42941</v>
      </c>
      <c r="I533" s="151">
        <v>44007</v>
      </c>
      <c r="J533" s="167">
        <v>28</v>
      </c>
    </row>
    <row r="534" spans="1:10" ht="63">
      <c r="A534" s="142" t="s">
        <v>5238</v>
      </c>
      <c r="B534" s="149" t="s">
        <v>2505</v>
      </c>
      <c r="C534" s="149" t="s">
        <v>2509</v>
      </c>
      <c r="D534" s="169" t="s">
        <v>2507</v>
      </c>
      <c r="E534" s="149" t="s">
        <v>1184</v>
      </c>
      <c r="F534" s="149" t="s">
        <v>2510</v>
      </c>
      <c r="G534" s="149" t="s">
        <v>1960</v>
      </c>
      <c r="H534" s="151">
        <v>42931</v>
      </c>
      <c r="I534" s="151">
        <v>43997</v>
      </c>
      <c r="J534" s="167">
        <v>33.61</v>
      </c>
    </row>
    <row r="535" spans="1:10" ht="63">
      <c r="A535" s="142" t="s">
        <v>5239</v>
      </c>
      <c r="B535" s="170" t="s">
        <v>2511</v>
      </c>
      <c r="C535" s="170" t="s">
        <v>2512</v>
      </c>
      <c r="D535" s="171" t="s">
        <v>2513</v>
      </c>
      <c r="E535" s="170" t="s">
        <v>820</v>
      </c>
      <c r="F535" s="170" t="s">
        <v>2514</v>
      </c>
      <c r="G535" s="170" t="s">
        <v>1960</v>
      </c>
      <c r="H535" s="172">
        <v>42557</v>
      </c>
      <c r="I535" s="172">
        <v>43621</v>
      </c>
      <c r="J535" s="173">
        <v>16.4</v>
      </c>
    </row>
    <row r="536" spans="1:10" ht="63">
      <c r="A536" s="142" t="s">
        <v>5240</v>
      </c>
      <c r="B536" s="149" t="s">
        <v>2505</v>
      </c>
      <c r="C536" s="149">
        <v>21</v>
      </c>
      <c r="D536" s="169" t="s">
        <v>2515</v>
      </c>
      <c r="E536" s="149" t="s">
        <v>1092</v>
      </c>
      <c r="F536" s="149" t="s">
        <v>2491</v>
      </c>
      <c r="G536" s="149" t="s">
        <v>1940</v>
      </c>
      <c r="H536" s="151">
        <v>43466</v>
      </c>
      <c r="I536" s="151">
        <v>44530</v>
      </c>
      <c r="J536" s="167">
        <v>3455.8</v>
      </c>
    </row>
    <row r="537" spans="1:10" ht="63">
      <c r="A537" s="142" t="s">
        <v>5241</v>
      </c>
      <c r="B537" s="149" t="s">
        <v>2505</v>
      </c>
      <c r="C537" s="149">
        <v>23</v>
      </c>
      <c r="D537" s="169" t="s">
        <v>2516</v>
      </c>
      <c r="E537" s="149" t="s">
        <v>47</v>
      </c>
      <c r="F537" s="149" t="s">
        <v>2491</v>
      </c>
      <c r="G537" s="149" t="s">
        <v>1960</v>
      </c>
      <c r="H537" s="151">
        <v>43647</v>
      </c>
      <c r="I537" s="151">
        <v>44348</v>
      </c>
      <c r="J537" s="167">
        <v>39.9</v>
      </c>
    </row>
    <row r="538" spans="1:10" ht="63">
      <c r="A538" s="142" t="s">
        <v>5242</v>
      </c>
      <c r="B538" s="174" t="s">
        <v>2505</v>
      </c>
      <c r="C538" s="174">
        <v>39</v>
      </c>
      <c r="D538" s="175" t="s">
        <v>2517</v>
      </c>
      <c r="E538" s="174" t="s">
        <v>2518</v>
      </c>
      <c r="F538" s="174" t="s">
        <v>2294</v>
      </c>
      <c r="G538" s="149" t="s">
        <v>1960</v>
      </c>
      <c r="H538" s="176">
        <v>43831</v>
      </c>
      <c r="I538" s="176">
        <v>44896</v>
      </c>
      <c r="J538" s="177">
        <v>26.8</v>
      </c>
    </row>
    <row r="539" spans="1:10" ht="63">
      <c r="A539" s="142" t="s">
        <v>5243</v>
      </c>
      <c r="B539" s="149" t="s">
        <v>2501</v>
      </c>
      <c r="C539" s="149">
        <v>38</v>
      </c>
      <c r="D539" s="169" t="s">
        <v>2519</v>
      </c>
      <c r="E539" s="149" t="s">
        <v>2520</v>
      </c>
      <c r="F539" s="149" t="s">
        <v>1873</v>
      </c>
      <c r="G539" s="149" t="s">
        <v>1960</v>
      </c>
      <c r="H539" s="151">
        <v>43831</v>
      </c>
      <c r="I539" s="151">
        <v>44196</v>
      </c>
      <c r="J539" s="167">
        <v>155</v>
      </c>
    </row>
    <row r="540" spans="1:10" ht="63">
      <c r="A540" s="142" t="s">
        <v>5244</v>
      </c>
      <c r="B540" s="149" t="s">
        <v>2501</v>
      </c>
      <c r="C540" s="149" t="s">
        <v>2521</v>
      </c>
      <c r="D540" s="169" t="s">
        <v>2522</v>
      </c>
      <c r="E540" s="149" t="s">
        <v>108</v>
      </c>
      <c r="F540" s="149" t="s">
        <v>2523</v>
      </c>
      <c r="G540" s="149" t="s">
        <v>1940</v>
      </c>
      <c r="H540" s="151">
        <v>43831</v>
      </c>
      <c r="I540" s="151">
        <v>44196</v>
      </c>
      <c r="J540" s="167">
        <v>50.9</v>
      </c>
    </row>
    <row r="541" spans="1:10" ht="78.75">
      <c r="A541" s="142" t="s">
        <v>5245</v>
      </c>
      <c r="B541" s="149" t="s">
        <v>2501</v>
      </c>
      <c r="C541" s="149" t="s">
        <v>2521</v>
      </c>
      <c r="D541" s="169" t="s">
        <v>2524</v>
      </c>
      <c r="E541" s="149" t="s">
        <v>2525</v>
      </c>
      <c r="F541" s="149" t="s">
        <v>2526</v>
      </c>
      <c r="G541" s="149" t="s">
        <v>1940</v>
      </c>
      <c r="H541" s="151">
        <v>43466</v>
      </c>
      <c r="I541" s="151">
        <v>43830</v>
      </c>
      <c r="J541" s="167">
        <v>93</v>
      </c>
    </row>
    <row r="542" spans="1:10" ht="63">
      <c r="A542" s="142" t="s">
        <v>5246</v>
      </c>
      <c r="B542" s="149" t="s">
        <v>2501</v>
      </c>
      <c r="C542" s="149">
        <v>14</v>
      </c>
      <c r="D542" s="169" t="s">
        <v>2527</v>
      </c>
      <c r="E542" s="149" t="s">
        <v>2528</v>
      </c>
      <c r="F542" s="149" t="s">
        <v>2529</v>
      </c>
      <c r="G542" s="149" t="s">
        <v>1940</v>
      </c>
      <c r="H542" s="151">
        <v>43466</v>
      </c>
      <c r="I542" s="151">
        <v>44530</v>
      </c>
      <c r="J542" s="167">
        <v>1287.9</v>
      </c>
    </row>
    <row r="543" spans="1:10" ht="78.75">
      <c r="A543" s="142" t="s">
        <v>5247</v>
      </c>
      <c r="B543" s="149" t="s">
        <v>2501</v>
      </c>
      <c r="C543" s="149" t="s">
        <v>2521</v>
      </c>
      <c r="D543" s="169" t="s">
        <v>2530</v>
      </c>
      <c r="E543" s="149" t="s">
        <v>2531</v>
      </c>
      <c r="F543" s="149" t="s">
        <v>2532</v>
      </c>
      <c r="G543" s="149" t="s">
        <v>1940</v>
      </c>
      <c r="H543" s="151">
        <v>43466</v>
      </c>
      <c r="I543" s="151">
        <v>43830</v>
      </c>
      <c r="J543" s="167">
        <v>314.4</v>
      </c>
    </row>
    <row r="544" spans="1:10" ht="63">
      <c r="A544" s="142" t="s">
        <v>5248</v>
      </c>
      <c r="B544" s="149" t="s">
        <v>2533</v>
      </c>
      <c r="C544" s="149">
        <v>16</v>
      </c>
      <c r="D544" s="169" t="s">
        <v>2534</v>
      </c>
      <c r="E544" s="149" t="s">
        <v>2535</v>
      </c>
      <c r="F544" s="149" t="s">
        <v>2536</v>
      </c>
      <c r="G544" s="149" t="s">
        <v>1940</v>
      </c>
      <c r="H544" s="151">
        <v>43466</v>
      </c>
      <c r="I544" s="151">
        <v>43830</v>
      </c>
      <c r="J544" s="167">
        <v>575.6</v>
      </c>
    </row>
    <row r="545" spans="1:10" ht="63">
      <c r="A545" s="142" t="s">
        <v>5249</v>
      </c>
      <c r="B545" s="149" t="s">
        <v>2537</v>
      </c>
      <c r="C545" s="149" t="s">
        <v>6322</v>
      </c>
      <c r="D545" s="169" t="s">
        <v>2538</v>
      </c>
      <c r="E545" s="149" t="s">
        <v>718</v>
      </c>
      <c r="F545" s="149" t="s">
        <v>2539</v>
      </c>
      <c r="G545" s="149" t="s">
        <v>1940</v>
      </c>
      <c r="H545" s="151">
        <v>43535</v>
      </c>
      <c r="I545" s="151">
        <v>44603</v>
      </c>
      <c r="J545" s="167">
        <v>79.2</v>
      </c>
    </row>
    <row r="546" spans="1:10" ht="63">
      <c r="A546" s="142" t="s">
        <v>5250</v>
      </c>
      <c r="B546" s="149" t="s">
        <v>2496</v>
      </c>
      <c r="C546" s="149" t="s">
        <v>2540</v>
      </c>
      <c r="D546" s="169" t="s">
        <v>2541</v>
      </c>
      <c r="E546" s="149" t="s">
        <v>2542</v>
      </c>
      <c r="F546" s="149" t="s">
        <v>2543</v>
      </c>
      <c r="G546" s="149" t="s">
        <v>1960</v>
      </c>
      <c r="H546" s="151">
        <v>43579</v>
      </c>
      <c r="I546" s="151">
        <v>44644</v>
      </c>
      <c r="J546" s="167">
        <v>621.4</v>
      </c>
    </row>
    <row r="547" spans="1:10" ht="63">
      <c r="A547" s="142" t="s">
        <v>5251</v>
      </c>
      <c r="B547" s="149" t="s">
        <v>2544</v>
      </c>
      <c r="C547" s="149" t="s">
        <v>2545</v>
      </c>
      <c r="D547" s="169" t="s">
        <v>2546</v>
      </c>
      <c r="E547" s="149" t="s">
        <v>885</v>
      </c>
      <c r="F547" s="149" t="s">
        <v>2547</v>
      </c>
      <c r="G547" s="149" t="s">
        <v>1940</v>
      </c>
      <c r="H547" s="151">
        <v>43847</v>
      </c>
      <c r="I547" s="151">
        <v>44912</v>
      </c>
      <c r="J547" s="167">
        <v>70</v>
      </c>
    </row>
    <row r="548" spans="1:10" ht="78.75">
      <c r="A548" s="142" t="s">
        <v>5252</v>
      </c>
      <c r="B548" s="149" t="s">
        <v>2548</v>
      </c>
      <c r="C548" s="149" t="s">
        <v>2549</v>
      </c>
      <c r="D548" s="169" t="s">
        <v>2550</v>
      </c>
      <c r="E548" s="149" t="s">
        <v>2307</v>
      </c>
      <c r="F548" s="149" t="s">
        <v>2551</v>
      </c>
      <c r="G548" s="149" t="s">
        <v>1940</v>
      </c>
      <c r="H548" s="151">
        <v>43637</v>
      </c>
      <c r="I548" s="151">
        <v>44561</v>
      </c>
      <c r="J548" s="167">
        <v>87.9</v>
      </c>
    </row>
    <row r="549" spans="1:10" ht="63">
      <c r="A549" s="142" t="s">
        <v>5253</v>
      </c>
      <c r="B549" s="149" t="s">
        <v>2552</v>
      </c>
      <c r="C549" s="149">
        <v>19</v>
      </c>
      <c r="D549" s="169" t="s">
        <v>2553</v>
      </c>
      <c r="E549" s="149" t="s">
        <v>2554</v>
      </c>
      <c r="F549" s="149" t="s">
        <v>2555</v>
      </c>
      <c r="G549" s="149" t="s">
        <v>1960</v>
      </c>
      <c r="H549" s="151">
        <v>42851</v>
      </c>
      <c r="I549" s="151">
        <v>43916</v>
      </c>
      <c r="J549" s="167">
        <v>93.7</v>
      </c>
    </row>
    <row r="550" spans="1:10" ht="63">
      <c r="A550" s="142" t="s">
        <v>5254</v>
      </c>
      <c r="B550" s="149" t="s">
        <v>2552</v>
      </c>
      <c r="C550" s="149" t="s">
        <v>503</v>
      </c>
      <c r="D550" s="169" t="s">
        <v>2556</v>
      </c>
      <c r="E550" s="149" t="s">
        <v>45</v>
      </c>
      <c r="F550" s="149" t="s">
        <v>2557</v>
      </c>
      <c r="G550" s="149" t="s">
        <v>1940</v>
      </c>
      <c r="H550" s="151">
        <v>42957</v>
      </c>
      <c r="I550" s="151">
        <v>44022</v>
      </c>
      <c r="J550" s="167">
        <v>15.3</v>
      </c>
    </row>
    <row r="551" spans="1:10" ht="63">
      <c r="A551" s="142" t="s">
        <v>5255</v>
      </c>
      <c r="B551" s="149" t="s">
        <v>2558</v>
      </c>
      <c r="C551" s="149">
        <v>3</v>
      </c>
      <c r="D551" s="169" t="s">
        <v>2559</v>
      </c>
      <c r="E551" s="149" t="s">
        <v>2288</v>
      </c>
      <c r="F551" s="149" t="s">
        <v>1488</v>
      </c>
      <c r="G551" s="149" t="s">
        <v>1940</v>
      </c>
      <c r="H551" s="151">
        <v>43515</v>
      </c>
      <c r="I551" s="151">
        <v>44580</v>
      </c>
      <c r="J551" s="167">
        <v>463.52</v>
      </c>
    </row>
    <row r="552" spans="1:10" ht="63">
      <c r="A552" s="142" t="s">
        <v>5256</v>
      </c>
      <c r="B552" s="149" t="s">
        <v>2558</v>
      </c>
      <c r="C552" s="149" t="s">
        <v>2560</v>
      </c>
      <c r="D552" s="169" t="s">
        <v>2561</v>
      </c>
      <c r="E552" s="149" t="s">
        <v>2288</v>
      </c>
      <c r="F552" s="149" t="s">
        <v>1488</v>
      </c>
      <c r="G552" s="149" t="s">
        <v>1940</v>
      </c>
      <c r="H552" s="151">
        <v>43201</v>
      </c>
      <c r="I552" s="151">
        <v>44266</v>
      </c>
      <c r="J552" s="167">
        <v>213.47</v>
      </c>
    </row>
    <row r="553" spans="1:10" ht="78.75">
      <c r="A553" s="142" t="s">
        <v>5257</v>
      </c>
      <c r="B553" s="149" t="s">
        <v>2558</v>
      </c>
      <c r="C553" s="149">
        <v>3</v>
      </c>
      <c r="D553" s="169" t="s">
        <v>2562</v>
      </c>
      <c r="E553" s="149" t="s">
        <v>2563</v>
      </c>
      <c r="F553" s="149" t="s">
        <v>2564</v>
      </c>
      <c r="G553" s="149" t="s">
        <v>1940</v>
      </c>
      <c r="H553" s="151">
        <v>43282</v>
      </c>
      <c r="I553" s="151">
        <v>44348</v>
      </c>
      <c r="J553" s="167">
        <v>144.8</v>
      </c>
    </row>
    <row r="554" spans="1:10" ht="63">
      <c r="A554" s="142" t="s">
        <v>5258</v>
      </c>
      <c r="B554" s="149" t="s">
        <v>2501</v>
      </c>
      <c r="C554" s="149">
        <v>9</v>
      </c>
      <c r="D554" s="169" t="s">
        <v>2565</v>
      </c>
      <c r="E554" s="149" t="s">
        <v>2566</v>
      </c>
      <c r="F554" s="149" t="s">
        <v>1916</v>
      </c>
      <c r="G554" s="149" t="s">
        <v>1960</v>
      </c>
      <c r="H554" s="151">
        <v>43252</v>
      </c>
      <c r="I554" s="151">
        <v>44317</v>
      </c>
      <c r="J554" s="167">
        <v>90.5</v>
      </c>
    </row>
    <row r="555" spans="1:10" ht="63">
      <c r="A555" s="142" t="s">
        <v>5259</v>
      </c>
      <c r="B555" s="149" t="s">
        <v>2558</v>
      </c>
      <c r="C555" s="149">
        <v>3</v>
      </c>
      <c r="D555" s="169" t="s">
        <v>2567</v>
      </c>
      <c r="E555" s="149" t="s">
        <v>2217</v>
      </c>
      <c r="F555" s="149" t="s">
        <v>2568</v>
      </c>
      <c r="G555" s="149" t="s">
        <v>1940</v>
      </c>
      <c r="H555" s="151">
        <v>43346</v>
      </c>
      <c r="I555" s="151">
        <v>44411</v>
      </c>
      <c r="J555" s="167">
        <v>68</v>
      </c>
    </row>
    <row r="556" spans="1:10" ht="63">
      <c r="A556" s="142" t="s">
        <v>5260</v>
      </c>
      <c r="B556" s="149" t="s">
        <v>2569</v>
      </c>
      <c r="C556" s="149" t="s">
        <v>2570</v>
      </c>
      <c r="D556" s="169" t="s">
        <v>2571</v>
      </c>
      <c r="E556" s="149" t="s">
        <v>47</v>
      </c>
      <c r="F556" s="149" t="s">
        <v>2572</v>
      </c>
      <c r="G556" s="149" t="s">
        <v>2573</v>
      </c>
      <c r="H556" s="151">
        <v>43364</v>
      </c>
      <c r="I556" s="151">
        <v>44429</v>
      </c>
      <c r="J556" s="167">
        <v>58.11</v>
      </c>
    </row>
    <row r="557" spans="1:10" ht="63">
      <c r="A557" s="142" t="s">
        <v>5261</v>
      </c>
      <c r="B557" s="149" t="s">
        <v>2533</v>
      </c>
      <c r="C557" s="149" t="s">
        <v>2574</v>
      </c>
      <c r="D557" s="169" t="s">
        <v>2575</v>
      </c>
      <c r="E557" s="149" t="s">
        <v>2554</v>
      </c>
      <c r="F557" s="149" t="s">
        <v>2576</v>
      </c>
      <c r="G557" s="149" t="s">
        <v>1960</v>
      </c>
      <c r="H557" s="151">
        <v>43389</v>
      </c>
      <c r="I557" s="151">
        <v>44455</v>
      </c>
      <c r="J557" s="167">
        <v>103.5</v>
      </c>
    </row>
    <row r="558" spans="1:10" ht="63">
      <c r="A558" s="142" t="s">
        <v>5262</v>
      </c>
      <c r="B558" s="149" t="s">
        <v>2577</v>
      </c>
      <c r="C558" s="149" t="s">
        <v>2578</v>
      </c>
      <c r="D558" s="169" t="s">
        <v>2579</v>
      </c>
      <c r="E558" s="149" t="s">
        <v>2580</v>
      </c>
      <c r="F558" s="149" t="s">
        <v>2581</v>
      </c>
      <c r="G558" s="149" t="s">
        <v>1940</v>
      </c>
      <c r="H558" s="151">
        <v>43346</v>
      </c>
      <c r="I558" s="151">
        <v>44411</v>
      </c>
      <c r="J558" s="167">
        <v>32.1</v>
      </c>
    </row>
    <row r="559" spans="1:10" ht="63">
      <c r="A559" s="142" t="s">
        <v>5263</v>
      </c>
      <c r="B559" s="149" t="s">
        <v>2577</v>
      </c>
      <c r="C559" s="149" t="s">
        <v>2578</v>
      </c>
      <c r="D559" s="169" t="s">
        <v>2582</v>
      </c>
      <c r="E559" s="149" t="s">
        <v>2583</v>
      </c>
      <c r="F559" s="149" t="s">
        <v>2581</v>
      </c>
      <c r="G559" s="149" t="s">
        <v>1940</v>
      </c>
      <c r="H559" s="151">
        <v>43346</v>
      </c>
      <c r="I559" s="151">
        <v>44411</v>
      </c>
      <c r="J559" s="167">
        <v>31.1</v>
      </c>
    </row>
    <row r="560" spans="1:10" ht="63">
      <c r="A560" s="142" t="s">
        <v>5264</v>
      </c>
      <c r="B560" s="149" t="s">
        <v>2577</v>
      </c>
      <c r="C560" s="149" t="s">
        <v>2584</v>
      </c>
      <c r="D560" s="169" t="s">
        <v>2585</v>
      </c>
      <c r="E560" s="149" t="s">
        <v>2586</v>
      </c>
      <c r="F560" s="149" t="s">
        <v>2581</v>
      </c>
      <c r="G560" s="149" t="s">
        <v>1940</v>
      </c>
      <c r="H560" s="151">
        <v>43346</v>
      </c>
      <c r="I560" s="151">
        <v>44411</v>
      </c>
      <c r="J560" s="167">
        <v>33.2</v>
      </c>
    </row>
    <row r="561" spans="1:10" ht="63">
      <c r="A561" s="142" t="s">
        <v>5265</v>
      </c>
      <c r="B561" s="149" t="s">
        <v>2537</v>
      </c>
      <c r="C561" s="149" t="s">
        <v>2587</v>
      </c>
      <c r="D561" s="169" t="s">
        <v>2588</v>
      </c>
      <c r="E561" s="149" t="s">
        <v>417</v>
      </c>
      <c r="F561" s="149" t="s">
        <v>2589</v>
      </c>
      <c r="G561" s="149" t="s">
        <v>1940</v>
      </c>
      <c r="H561" s="151">
        <v>43424</v>
      </c>
      <c r="I561" s="151">
        <v>44489</v>
      </c>
      <c r="J561" s="167">
        <v>60.1</v>
      </c>
    </row>
    <row r="562" spans="1:10" ht="63">
      <c r="A562" s="142" t="s">
        <v>5266</v>
      </c>
      <c r="B562" s="149" t="s">
        <v>2533</v>
      </c>
      <c r="C562" s="149">
        <v>16</v>
      </c>
      <c r="D562" s="169" t="s">
        <v>2590</v>
      </c>
      <c r="E562" s="149" t="s">
        <v>2591</v>
      </c>
      <c r="F562" s="149" t="s">
        <v>2592</v>
      </c>
      <c r="G562" s="149" t="s">
        <v>1940</v>
      </c>
      <c r="H562" s="151">
        <v>43466</v>
      </c>
      <c r="I562" s="151">
        <v>43830</v>
      </c>
      <c r="J562" s="149">
        <v>197.67</v>
      </c>
    </row>
    <row r="563" spans="1:10" ht="63">
      <c r="A563" s="142" t="s">
        <v>5267</v>
      </c>
      <c r="B563" s="149" t="s">
        <v>2593</v>
      </c>
      <c r="C563" s="149" t="s">
        <v>2594</v>
      </c>
      <c r="D563" s="169" t="s">
        <v>2595</v>
      </c>
      <c r="E563" s="149" t="s">
        <v>45</v>
      </c>
      <c r="F563" s="149" t="s">
        <v>2596</v>
      </c>
      <c r="G563" s="149" t="s">
        <v>1960</v>
      </c>
      <c r="H563" s="151">
        <v>43448</v>
      </c>
      <c r="I563" s="151">
        <v>44514</v>
      </c>
      <c r="J563" s="149">
        <v>65.6</v>
      </c>
    </row>
    <row r="564" spans="1:10" ht="47.25">
      <c r="A564" s="142" t="s">
        <v>5268</v>
      </c>
      <c r="B564" s="149" t="s">
        <v>2577</v>
      </c>
      <c r="C564" s="149" t="s">
        <v>2597</v>
      </c>
      <c r="D564" s="169" t="s">
        <v>2598</v>
      </c>
      <c r="E564" s="149" t="s">
        <v>2599</v>
      </c>
      <c r="F564" s="149" t="s">
        <v>2600</v>
      </c>
      <c r="G564" s="149" t="s">
        <v>1528</v>
      </c>
      <c r="H564" s="151">
        <v>43448</v>
      </c>
      <c r="I564" s="151">
        <v>44514</v>
      </c>
      <c r="J564" s="167">
        <v>521.6</v>
      </c>
    </row>
    <row r="565" spans="1:10" ht="63">
      <c r="A565" s="142" t="s">
        <v>5269</v>
      </c>
      <c r="B565" s="149" t="s">
        <v>2569</v>
      </c>
      <c r="C565" s="149" t="s">
        <v>2601</v>
      </c>
      <c r="D565" s="169" t="s">
        <v>2602</v>
      </c>
      <c r="E565" s="149" t="s">
        <v>50</v>
      </c>
      <c r="F565" s="149" t="s">
        <v>2603</v>
      </c>
      <c r="G565" s="149" t="s">
        <v>1940</v>
      </c>
      <c r="H565" s="151">
        <v>43599</v>
      </c>
      <c r="I565" s="151">
        <v>44665</v>
      </c>
      <c r="J565" s="167">
        <v>113.4</v>
      </c>
    </row>
    <row r="566" spans="1:10" ht="63">
      <c r="A566" s="142" t="s">
        <v>5270</v>
      </c>
      <c r="B566" s="149" t="s">
        <v>2505</v>
      </c>
      <c r="C566" s="149" t="s">
        <v>437</v>
      </c>
      <c r="D566" s="169" t="s">
        <v>2604</v>
      </c>
      <c r="E566" s="149" t="s">
        <v>108</v>
      </c>
      <c r="F566" s="149" t="s">
        <v>2605</v>
      </c>
      <c r="G566" s="149" t="s">
        <v>1960</v>
      </c>
      <c r="H566" s="151">
        <v>42222</v>
      </c>
      <c r="I566" s="151">
        <v>43286</v>
      </c>
      <c r="J566" s="167">
        <v>62.69</v>
      </c>
    </row>
    <row r="567" spans="1:10" ht="63">
      <c r="A567" s="142" t="s">
        <v>5271</v>
      </c>
      <c r="B567" s="149" t="s">
        <v>2569</v>
      </c>
      <c r="C567" s="149">
        <v>44</v>
      </c>
      <c r="D567" s="169" t="s">
        <v>2606</v>
      </c>
      <c r="E567" s="149" t="s">
        <v>2417</v>
      </c>
      <c r="F567" s="149" t="s">
        <v>2607</v>
      </c>
      <c r="G567" s="149" t="s">
        <v>1940</v>
      </c>
      <c r="H567" s="151">
        <v>43132</v>
      </c>
      <c r="I567" s="151">
        <v>44197</v>
      </c>
      <c r="J567" s="167">
        <v>110.4</v>
      </c>
    </row>
    <row r="568" spans="1:10" ht="63">
      <c r="A568" s="142" t="s">
        <v>5272</v>
      </c>
      <c r="B568" s="149" t="s">
        <v>2593</v>
      </c>
      <c r="C568" s="149" t="s">
        <v>2608</v>
      </c>
      <c r="D568" s="169" t="s">
        <v>2609</v>
      </c>
      <c r="E568" s="149" t="s">
        <v>45</v>
      </c>
      <c r="F568" s="149" t="s">
        <v>2610</v>
      </c>
      <c r="G568" s="149" t="s">
        <v>1960</v>
      </c>
      <c r="H568" s="151">
        <v>43717</v>
      </c>
      <c r="I568" s="151">
        <v>44782</v>
      </c>
      <c r="J568" s="167">
        <v>33.9</v>
      </c>
    </row>
    <row r="569" spans="1:10" ht="63">
      <c r="A569" s="142" t="s">
        <v>5273</v>
      </c>
      <c r="B569" s="149" t="s">
        <v>2569</v>
      </c>
      <c r="C569" s="149" t="s">
        <v>2611</v>
      </c>
      <c r="D569" s="169" t="s">
        <v>2612</v>
      </c>
      <c r="E569" s="149" t="s">
        <v>158</v>
      </c>
      <c r="F569" s="149" t="s">
        <v>2613</v>
      </c>
      <c r="G569" s="149" t="s">
        <v>1940</v>
      </c>
      <c r="H569" s="151">
        <v>43564</v>
      </c>
      <c r="I569" s="151">
        <v>44629</v>
      </c>
      <c r="J569" s="167">
        <v>224.2</v>
      </c>
    </row>
    <row r="570" spans="1:10" ht="63">
      <c r="A570" s="142" t="s">
        <v>5274</v>
      </c>
      <c r="B570" s="149" t="s">
        <v>2569</v>
      </c>
      <c r="C570" s="149" t="s">
        <v>2614</v>
      </c>
      <c r="D570" s="169" t="s">
        <v>2615</v>
      </c>
      <c r="E570" s="149" t="s">
        <v>158</v>
      </c>
      <c r="F570" s="149" t="s">
        <v>2616</v>
      </c>
      <c r="G570" s="149" t="s">
        <v>1940</v>
      </c>
      <c r="H570" s="151">
        <v>43564</v>
      </c>
      <c r="I570" s="151">
        <v>44629</v>
      </c>
      <c r="J570" s="167">
        <v>199.6</v>
      </c>
    </row>
    <row r="571" spans="1:10" ht="63">
      <c r="A571" s="142" t="s">
        <v>5275</v>
      </c>
      <c r="B571" s="149" t="s">
        <v>2617</v>
      </c>
      <c r="C571" s="149">
        <v>3</v>
      </c>
      <c r="D571" s="169" t="s">
        <v>2618</v>
      </c>
      <c r="E571" s="149" t="s">
        <v>47</v>
      </c>
      <c r="F571" s="149" t="s">
        <v>2619</v>
      </c>
      <c r="G571" s="149" t="s">
        <v>1940</v>
      </c>
      <c r="H571" s="151">
        <v>43201</v>
      </c>
      <c r="I571" s="151">
        <v>44266</v>
      </c>
      <c r="J571" s="167">
        <v>178.6</v>
      </c>
    </row>
    <row r="572" spans="1:10" ht="47.25">
      <c r="A572" s="142" t="s">
        <v>5276</v>
      </c>
      <c r="B572" s="149" t="s">
        <v>2569</v>
      </c>
      <c r="C572" s="149">
        <v>9</v>
      </c>
      <c r="D572" s="169" t="s">
        <v>2620</v>
      </c>
      <c r="E572" s="149" t="s">
        <v>2621</v>
      </c>
      <c r="F572" s="149" t="s">
        <v>1628</v>
      </c>
      <c r="G572" s="149" t="s">
        <v>1528</v>
      </c>
      <c r="H572" s="151">
        <v>42844</v>
      </c>
      <c r="I572" s="151">
        <v>43909</v>
      </c>
      <c r="J572" s="167">
        <v>44.2</v>
      </c>
    </row>
    <row r="573" spans="1:10" ht="63">
      <c r="A573" s="142" t="s">
        <v>5277</v>
      </c>
      <c r="B573" s="149" t="s">
        <v>2569</v>
      </c>
      <c r="C573" s="149" t="s">
        <v>2622</v>
      </c>
      <c r="D573" s="169" t="s">
        <v>2623</v>
      </c>
      <c r="E573" s="149" t="s">
        <v>2624</v>
      </c>
      <c r="F573" s="149" t="s">
        <v>2625</v>
      </c>
      <c r="G573" s="149" t="s">
        <v>1960</v>
      </c>
      <c r="H573" s="151">
        <v>42919</v>
      </c>
      <c r="I573" s="151">
        <v>43985</v>
      </c>
      <c r="J573" s="167">
        <v>232.4</v>
      </c>
    </row>
    <row r="574" spans="1:10" ht="78.75">
      <c r="A574" s="142" t="s">
        <v>5278</v>
      </c>
      <c r="B574" s="149" t="s">
        <v>2569</v>
      </c>
      <c r="C574" s="149">
        <v>9</v>
      </c>
      <c r="D574" s="169" t="s">
        <v>2626</v>
      </c>
      <c r="E574" s="149" t="s">
        <v>2627</v>
      </c>
      <c r="F574" s="149" t="s">
        <v>2628</v>
      </c>
      <c r="G574" s="149" t="s">
        <v>2573</v>
      </c>
      <c r="H574" s="151">
        <v>43349</v>
      </c>
      <c r="I574" s="151">
        <v>44413</v>
      </c>
      <c r="J574" s="167">
        <v>84.2</v>
      </c>
    </row>
    <row r="575" spans="1:10" ht="63">
      <c r="A575" s="142" t="s">
        <v>5279</v>
      </c>
      <c r="B575" s="149" t="s">
        <v>2617</v>
      </c>
      <c r="C575" s="149">
        <v>15</v>
      </c>
      <c r="D575" s="169" t="s">
        <v>2626</v>
      </c>
      <c r="E575" s="149" t="s">
        <v>2629</v>
      </c>
      <c r="F575" s="149" t="s">
        <v>2294</v>
      </c>
      <c r="G575" s="149" t="s">
        <v>1940</v>
      </c>
      <c r="H575" s="151">
        <v>43333</v>
      </c>
      <c r="I575" s="151">
        <v>44398</v>
      </c>
      <c r="J575" s="167">
        <v>1634.4</v>
      </c>
    </row>
    <row r="576" spans="1:10" ht="63">
      <c r="A576" s="142" t="s">
        <v>5280</v>
      </c>
      <c r="B576" s="149" t="s">
        <v>2617</v>
      </c>
      <c r="C576" s="149">
        <v>7</v>
      </c>
      <c r="D576" s="169" t="s">
        <v>2630</v>
      </c>
      <c r="E576" s="149" t="s">
        <v>2631</v>
      </c>
      <c r="F576" s="149" t="s">
        <v>2632</v>
      </c>
      <c r="G576" s="149" t="s">
        <v>1960</v>
      </c>
      <c r="H576" s="151">
        <v>43679</v>
      </c>
      <c r="I576" s="151">
        <v>44744</v>
      </c>
      <c r="J576" s="167">
        <v>334</v>
      </c>
    </row>
    <row r="577" spans="1:10" ht="63">
      <c r="A577" s="142" t="s">
        <v>5281</v>
      </c>
      <c r="B577" s="149" t="s">
        <v>2569</v>
      </c>
      <c r="C577" s="149" t="s">
        <v>6323</v>
      </c>
      <c r="D577" s="169" t="s">
        <v>2633</v>
      </c>
      <c r="E577" s="149" t="s">
        <v>2634</v>
      </c>
      <c r="F577" s="149" t="s">
        <v>2635</v>
      </c>
      <c r="G577" s="149" t="s">
        <v>1960</v>
      </c>
      <c r="H577" s="151">
        <v>42598</v>
      </c>
      <c r="I577" s="151">
        <v>44758</v>
      </c>
      <c r="J577" s="167">
        <v>11.3</v>
      </c>
    </row>
    <row r="578" spans="1:10" ht="63">
      <c r="A578" s="142" t="s">
        <v>5282</v>
      </c>
      <c r="B578" s="149" t="s">
        <v>2636</v>
      </c>
      <c r="C578" s="149" t="s">
        <v>571</v>
      </c>
      <c r="D578" s="169" t="s">
        <v>2637</v>
      </c>
      <c r="E578" s="149" t="s">
        <v>2638</v>
      </c>
      <c r="F578" s="149" t="s">
        <v>2639</v>
      </c>
      <c r="G578" s="149" t="s">
        <v>1940</v>
      </c>
      <c r="H578" s="151">
        <v>43635</v>
      </c>
      <c r="I578" s="151">
        <v>44700</v>
      </c>
      <c r="J578" s="167">
        <v>46.9</v>
      </c>
    </row>
    <row r="579" spans="1:10" ht="63">
      <c r="A579" s="142" t="s">
        <v>5283</v>
      </c>
      <c r="B579" s="149" t="s">
        <v>2640</v>
      </c>
      <c r="C579" s="149" t="s">
        <v>2641</v>
      </c>
      <c r="D579" s="169" t="s">
        <v>2642</v>
      </c>
      <c r="E579" s="149" t="s">
        <v>2643</v>
      </c>
      <c r="F579" s="149" t="s">
        <v>2644</v>
      </c>
      <c r="G579" s="149" t="s">
        <v>1940</v>
      </c>
      <c r="H579" s="151">
        <v>43692</v>
      </c>
      <c r="I579" s="151">
        <v>44757</v>
      </c>
      <c r="J579" s="167">
        <v>113.2</v>
      </c>
    </row>
    <row r="580" spans="1:10" ht="63">
      <c r="A580" s="142" t="s">
        <v>5284</v>
      </c>
      <c r="B580" s="149" t="s">
        <v>2569</v>
      </c>
      <c r="C580" s="149">
        <v>66</v>
      </c>
      <c r="D580" s="169" t="s">
        <v>2645</v>
      </c>
      <c r="E580" s="149" t="s">
        <v>45</v>
      </c>
      <c r="F580" s="149" t="s">
        <v>2646</v>
      </c>
      <c r="G580" s="149" t="s">
        <v>1940</v>
      </c>
      <c r="H580" s="151">
        <v>43761</v>
      </c>
      <c r="I580" s="151">
        <v>44827</v>
      </c>
      <c r="J580" s="167">
        <v>18.6</v>
      </c>
    </row>
    <row r="581" spans="1:10" ht="63">
      <c r="A581" s="142" t="s">
        <v>5285</v>
      </c>
      <c r="B581" s="149" t="s">
        <v>2640</v>
      </c>
      <c r="C581" s="149" t="s">
        <v>143</v>
      </c>
      <c r="D581" s="169" t="s">
        <v>2647</v>
      </c>
      <c r="E581" s="149" t="s">
        <v>2648</v>
      </c>
      <c r="F581" s="149" t="s">
        <v>2649</v>
      </c>
      <c r="G581" s="149" t="s">
        <v>1940</v>
      </c>
      <c r="H581" s="151">
        <v>43784</v>
      </c>
      <c r="I581" s="151">
        <v>44849</v>
      </c>
      <c r="J581" s="167">
        <v>178.9</v>
      </c>
    </row>
    <row r="582" spans="1:10" ht="63">
      <c r="A582" s="142" t="s">
        <v>5286</v>
      </c>
      <c r="B582" s="149" t="s">
        <v>2569</v>
      </c>
      <c r="C582" s="149" t="s">
        <v>6324</v>
      </c>
      <c r="D582" s="169" t="s">
        <v>2650</v>
      </c>
      <c r="E582" s="149" t="s">
        <v>45</v>
      </c>
      <c r="F582" s="149" t="s">
        <v>2651</v>
      </c>
      <c r="G582" s="149" t="s">
        <v>1940</v>
      </c>
      <c r="H582" s="151">
        <v>43794</v>
      </c>
      <c r="I582" s="151">
        <v>44859</v>
      </c>
      <c r="J582" s="167">
        <v>14.2</v>
      </c>
    </row>
    <row r="583" spans="1:10" ht="78.75">
      <c r="A583" s="142" t="s">
        <v>5287</v>
      </c>
      <c r="B583" s="149" t="s">
        <v>2652</v>
      </c>
      <c r="C583" s="149">
        <v>41</v>
      </c>
      <c r="D583" s="169" t="s">
        <v>2653</v>
      </c>
      <c r="E583" s="149" t="s">
        <v>645</v>
      </c>
      <c r="F583" s="149" t="s">
        <v>2654</v>
      </c>
      <c r="G583" s="149" t="s">
        <v>1940</v>
      </c>
      <c r="H583" s="151">
        <v>43857</v>
      </c>
      <c r="I583" s="151">
        <v>44926</v>
      </c>
      <c r="J583" s="167">
        <v>32.17</v>
      </c>
    </row>
    <row r="584" spans="1:10" ht="63">
      <c r="A584" s="142" t="s">
        <v>5288</v>
      </c>
      <c r="B584" s="149" t="s">
        <v>2655</v>
      </c>
      <c r="C584" s="149">
        <v>42</v>
      </c>
      <c r="D584" s="169" t="s">
        <v>2656</v>
      </c>
      <c r="E584" s="149" t="s">
        <v>2288</v>
      </c>
      <c r="F584" s="149" t="s">
        <v>2657</v>
      </c>
      <c r="G584" s="149" t="s">
        <v>1960</v>
      </c>
      <c r="H584" s="151">
        <v>43861</v>
      </c>
      <c r="I584" s="151">
        <v>44926</v>
      </c>
      <c r="J584" s="167">
        <v>55.5</v>
      </c>
    </row>
    <row r="585" spans="1:10" ht="63">
      <c r="A585" s="142" t="s">
        <v>5289</v>
      </c>
      <c r="B585" s="149" t="s">
        <v>2652</v>
      </c>
      <c r="C585" s="149" t="s">
        <v>2658</v>
      </c>
      <c r="D585" s="169" t="s">
        <v>2659</v>
      </c>
      <c r="E585" s="149" t="s">
        <v>885</v>
      </c>
      <c r="F585" s="149" t="s">
        <v>2369</v>
      </c>
      <c r="G585" s="149" t="s">
        <v>1960</v>
      </c>
      <c r="H585" s="151">
        <v>43542</v>
      </c>
      <c r="I585" s="151">
        <v>44610</v>
      </c>
      <c r="J585" s="167">
        <v>15.5</v>
      </c>
    </row>
    <row r="586" spans="1:10" ht="63">
      <c r="A586" s="142" t="s">
        <v>5290</v>
      </c>
      <c r="B586" s="149" t="s">
        <v>2652</v>
      </c>
      <c r="C586" s="149">
        <v>2</v>
      </c>
      <c r="D586" s="169" t="s">
        <v>2660</v>
      </c>
      <c r="E586" s="149" t="s">
        <v>2661</v>
      </c>
      <c r="F586" s="149" t="s">
        <v>2662</v>
      </c>
      <c r="G586" s="149" t="s">
        <v>1940</v>
      </c>
      <c r="H586" s="151">
        <v>43201</v>
      </c>
      <c r="I586" s="151">
        <v>44266</v>
      </c>
      <c r="J586" s="167">
        <v>202.6</v>
      </c>
    </row>
    <row r="587" spans="1:10" ht="63">
      <c r="A587" s="142" t="s">
        <v>5291</v>
      </c>
      <c r="B587" s="149" t="s">
        <v>2663</v>
      </c>
      <c r="C587" s="149" t="s">
        <v>2664</v>
      </c>
      <c r="D587" s="169" t="s">
        <v>2665</v>
      </c>
      <c r="E587" s="149" t="s">
        <v>45</v>
      </c>
      <c r="F587" s="149" t="s">
        <v>2666</v>
      </c>
      <c r="G587" s="149" t="s">
        <v>1940</v>
      </c>
      <c r="H587" s="151">
        <v>43259</v>
      </c>
      <c r="I587" s="151">
        <v>44324</v>
      </c>
      <c r="J587" s="167">
        <v>15.9</v>
      </c>
    </row>
    <row r="588" spans="1:10" ht="63">
      <c r="A588" s="142" t="s">
        <v>5292</v>
      </c>
      <c r="B588" s="149" t="s">
        <v>2652</v>
      </c>
      <c r="C588" s="149">
        <v>2</v>
      </c>
      <c r="D588" s="169" t="s">
        <v>2667</v>
      </c>
      <c r="E588" s="149" t="s">
        <v>2668</v>
      </c>
      <c r="F588" s="149" t="s">
        <v>2669</v>
      </c>
      <c r="G588" s="149" t="s">
        <v>2670</v>
      </c>
      <c r="H588" s="151">
        <v>43588</v>
      </c>
      <c r="I588" s="151">
        <v>43954</v>
      </c>
      <c r="J588" s="167">
        <v>44.6</v>
      </c>
    </row>
    <row r="589" spans="1:10" ht="63">
      <c r="A589" s="142" t="s">
        <v>5293</v>
      </c>
      <c r="B589" s="149" t="s">
        <v>2652</v>
      </c>
      <c r="C589" s="149" t="s">
        <v>2671</v>
      </c>
      <c r="D589" s="169" t="s">
        <v>2672</v>
      </c>
      <c r="E589" s="149" t="s">
        <v>45</v>
      </c>
      <c r="F589" s="149" t="s">
        <v>2673</v>
      </c>
      <c r="G589" s="149" t="s">
        <v>1940</v>
      </c>
      <c r="H589" s="151">
        <v>43619</v>
      </c>
      <c r="I589" s="151">
        <v>44684</v>
      </c>
      <c r="J589" s="167">
        <v>15.5</v>
      </c>
    </row>
    <row r="590" spans="1:10" ht="63">
      <c r="A590" s="142" t="s">
        <v>5294</v>
      </c>
      <c r="B590" s="149" t="s">
        <v>2652</v>
      </c>
      <c r="C590" s="149">
        <v>41</v>
      </c>
      <c r="D590" s="169" t="s">
        <v>2674</v>
      </c>
      <c r="E590" s="149" t="s">
        <v>2675</v>
      </c>
      <c r="F590" s="149" t="s">
        <v>2676</v>
      </c>
      <c r="G590" s="149" t="s">
        <v>1940</v>
      </c>
      <c r="H590" s="151">
        <v>43616</v>
      </c>
      <c r="I590" s="151">
        <v>44681</v>
      </c>
      <c r="J590" s="167">
        <v>100</v>
      </c>
    </row>
    <row r="591" spans="1:10" ht="63">
      <c r="A591" s="142" t="s">
        <v>5295</v>
      </c>
      <c r="B591" s="149" t="s">
        <v>2652</v>
      </c>
      <c r="C591" s="149">
        <v>41</v>
      </c>
      <c r="D591" s="169" t="s">
        <v>2677</v>
      </c>
      <c r="E591" s="149" t="s">
        <v>47</v>
      </c>
      <c r="F591" s="149" t="s">
        <v>2678</v>
      </c>
      <c r="G591" s="149" t="s">
        <v>1940</v>
      </c>
      <c r="H591" s="151">
        <v>43635</v>
      </c>
      <c r="I591" s="151">
        <v>44700</v>
      </c>
      <c r="J591" s="167">
        <v>14.7</v>
      </c>
    </row>
    <row r="592" spans="1:10" ht="63">
      <c r="A592" s="142" t="s">
        <v>5296</v>
      </c>
      <c r="B592" s="149" t="s">
        <v>2655</v>
      </c>
      <c r="C592" s="149">
        <v>52</v>
      </c>
      <c r="D592" s="169" t="s">
        <v>2679</v>
      </c>
      <c r="E592" s="149" t="s">
        <v>2680</v>
      </c>
      <c r="F592" s="149" t="s">
        <v>2681</v>
      </c>
      <c r="G592" s="149" t="s">
        <v>1960</v>
      </c>
      <c r="H592" s="151">
        <v>42577</v>
      </c>
      <c r="I592" s="151">
        <v>43641</v>
      </c>
      <c r="J592" s="167">
        <v>24.46</v>
      </c>
    </row>
    <row r="593" spans="1:10" ht="63">
      <c r="A593" s="142" t="s">
        <v>5297</v>
      </c>
      <c r="B593" s="149" t="s">
        <v>2652</v>
      </c>
      <c r="C593" s="149">
        <v>41</v>
      </c>
      <c r="D593" s="169" t="s">
        <v>2682</v>
      </c>
      <c r="E593" s="149" t="s">
        <v>108</v>
      </c>
      <c r="F593" s="149" t="s">
        <v>2683</v>
      </c>
      <c r="G593" s="149" t="s">
        <v>1940</v>
      </c>
      <c r="H593" s="151">
        <v>43693</v>
      </c>
      <c r="I593" s="151">
        <v>44758</v>
      </c>
      <c r="J593" s="167">
        <v>8.8</v>
      </c>
    </row>
    <row r="594" spans="1:10" ht="63">
      <c r="A594" s="142" t="s">
        <v>5298</v>
      </c>
      <c r="B594" s="149" t="s">
        <v>2652</v>
      </c>
      <c r="C594" s="149" t="s">
        <v>2684</v>
      </c>
      <c r="D594" s="169" t="s">
        <v>2685</v>
      </c>
      <c r="E594" s="149" t="s">
        <v>123</v>
      </c>
      <c r="F594" s="149" t="s">
        <v>2686</v>
      </c>
      <c r="G594" s="149" t="s">
        <v>1960</v>
      </c>
      <c r="H594" s="151">
        <v>43053</v>
      </c>
      <c r="I594" s="151">
        <v>44118</v>
      </c>
      <c r="J594" s="167">
        <v>30.9</v>
      </c>
    </row>
    <row r="595" spans="1:10" ht="94.5">
      <c r="A595" s="142" t="s">
        <v>5299</v>
      </c>
      <c r="B595" s="149" t="s">
        <v>2652</v>
      </c>
      <c r="C595" s="149">
        <v>41</v>
      </c>
      <c r="D595" s="169" t="s">
        <v>2687</v>
      </c>
      <c r="E595" s="149" t="s">
        <v>2688</v>
      </c>
      <c r="F595" s="149" t="s">
        <v>2564</v>
      </c>
      <c r="G595" s="149" t="s">
        <v>1940</v>
      </c>
      <c r="H595" s="151">
        <v>43282</v>
      </c>
      <c r="I595" s="151">
        <v>44348</v>
      </c>
      <c r="J595" s="167">
        <v>107.34</v>
      </c>
    </row>
    <row r="596" spans="1:10" ht="63">
      <c r="A596" s="142" t="s">
        <v>5300</v>
      </c>
      <c r="B596" s="149" t="s">
        <v>2652</v>
      </c>
      <c r="C596" s="149">
        <v>4</v>
      </c>
      <c r="D596" s="169" t="s">
        <v>2689</v>
      </c>
      <c r="E596" s="149" t="s">
        <v>123</v>
      </c>
      <c r="F596" s="149" t="s">
        <v>2690</v>
      </c>
      <c r="G596" s="149" t="s">
        <v>1960</v>
      </c>
      <c r="H596" s="151">
        <v>43404</v>
      </c>
      <c r="I596" s="151">
        <v>44469</v>
      </c>
      <c r="J596" s="167">
        <v>17.6</v>
      </c>
    </row>
    <row r="597" spans="1:10" ht="63">
      <c r="A597" s="142" t="s">
        <v>5301</v>
      </c>
      <c r="B597" s="149" t="s">
        <v>2652</v>
      </c>
      <c r="C597" s="149" t="s">
        <v>2691</v>
      </c>
      <c r="D597" s="169" t="s">
        <v>2692</v>
      </c>
      <c r="E597" s="149" t="s">
        <v>48</v>
      </c>
      <c r="F597" s="149" t="s">
        <v>2693</v>
      </c>
      <c r="G597" s="149" t="s">
        <v>1940</v>
      </c>
      <c r="H597" s="151">
        <v>43433</v>
      </c>
      <c r="I597" s="151">
        <v>44498</v>
      </c>
      <c r="J597" s="167">
        <v>68.7</v>
      </c>
    </row>
    <row r="598" spans="1:10" ht="63">
      <c r="A598" s="142" t="s">
        <v>5302</v>
      </c>
      <c r="B598" s="149" t="s">
        <v>2663</v>
      </c>
      <c r="C598" s="149" t="s">
        <v>2694</v>
      </c>
      <c r="D598" s="169" t="s">
        <v>2695</v>
      </c>
      <c r="E598" s="149" t="s">
        <v>2696</v>
      </c>
      <c r="F598" s="149" t="s">
        <v>2697</v>
      </c>
      <c r="G598" s="149" t="s">
        <v>1940</v>
      </c>
      <c r="H598" s="151">
        <v>43727</v>
      </c>
      <c r="I598" s="151">
        <v>44792</v>
      </c>
      <c r="J598" s="167">
        <v>85.1</v>
      </c>
    </row>
    <row r="599" spans="1:10" ht="94.5">
      <c r="A599" s="142" t="s">
        <v>5303</v>
      </c>
      <c r="B599" s="149" t="s">
        <v>2652</v>
      </c>
      <c r="C599" s="149">
        <v>41</v>
      </c>
      <c r="D599" s="169" t="s">
        <v>2698</v>
      </c>
      <c r="E599" s="149" t="s">
        <v>2699</v>
      </c>
      <c r="F599" s="149" t="s">
        <v>2700</v>
      </c>
      <c r="G599" s="149" t="s">
        <v>1940</v>
      </c>
      <c r="H599" s="151">
        <v>43301</v>
      </c>
      <c r="I599" s="151">
        <v>44367</v>
      </c>
      <c r="J599" s="167">
        <v>22</v>
      </c>
    </row>
    <row r="600" spans="1:10" ht="94.5">
      <c r="A600" s="142" t="s">
        <v>5304</v>
      </c>
      <c r="B600" s="149" t="s">
        <v>2652</v>
      </c>
      <c r="C600" s="149">
        <v>41</v>
      </c>
      <c r="D600" s="169" t="s">
        <v>2701</v>
      </c>
      <c r="E600" s="149" t="s">
        <v>2699</v>
      </c>
      <c r="F600" s="149" t="s">
        <v>2700</v>
      </c>
      <c r="G600" s="149" t="s">
        <v>1940</v>
      </c>
      <c r="H600" s="151">
        <v>43301</v>
      </c>
      <c r="I600" s="151">
        <v>44367</v>
      </c>
      <c r="J600" s="167">
        <v>105.9</v>
      </c>
    </row>
    <row r="601" spans="1:10" ht="63">
      <c r="A601" s="142" t="s">
        <v>5305</v>
      </c>
      <c r="B601" s="149" t="s">
        <v>2652</v>
      </c>
      <c r="C601" s="149">
        <v>41</v>
      </c>
      <c r="D601" s="169" t="s">
        <v>2702</v>
      </c>
      <c r="E601" s="149" t="s">
        <v>47</v>
      </c>
      <c r="F601" s="149" t="s">
        <v>2703</v>
      </c>
      <c r="G601" s="149" t="s">
        <v>1940</v>
      </c>
      <c r="H601" s="151">
        <v>43804</v>
      </c>
      <c r="I601" s="151">
        <v>44870</v>
      </c>
      <c r="J601" s="167">
        <v>46.4</v>
      </c>
    </row>
    <row r="602" spans="1:10" ht="63">
      <c r="A602" s="142" t="s">
        <v>5306</v>
      </c>
      <c r="B602" s="149" t="s">
        <v>2652</v>
      </c>
      <c r="C602" s="149">
        <v>41</v>
      </c>
      <c r="D602" s="169" t="s">
        <v>2704</v>
      </c>
      <c r="E602" s="149" t="s">
        <v>47</v>
      </c>
      <c r="F602" s="149" t="s">
        <v>2703</v>
      </c>
      <c r="G602" s="149" t="s">
        <v>1940</v>
      </c>
      <c r="H602" s="151">
        <v>43804</v>
      </c>
      <c r="I602" s="151">
        <v>44870</v>
      </c>
      <c r="J602" s="167">
        <v>32.88</v>
      </c>
    </row>
    <row r="603" spans="1:10" ht="63">
      <c r="A603" s="142" t="s">
        <v>5307</v>
      </c>
      <c r="B603" s="149" t="s">
        <v>2663</v>
      </c>
      <c r="C603" s="149" t="s">
        <v>2705</v>
      </c>
      <c r="D603" s="169" t="s">
        <v>2706</v>
      </c>
      <c r="E603" s="149" t="s">
        <v>1938</v>
      </c>
      <c r="F603" s="149" t="s">
        <v>2707</v>
      </c>
      <c r="G603" s="149" t="s">
        <v>1940</v>
      </c>
      <c r="H603" s="151">
        <v>42818</v>
      </c>
      <c r="I603" s="151">
        <v>43885</v>
      </c>
      <c r="J603" s="167">
        <v>279.4</v>
      </c>
    </row>
    <row r="604" spans="1:10" ht="63">
      <c r="A604" s="142" t="s">
        <v>5308</v>
      </c>
      <c r="B604" s="149" t="s">
        <v>2663</v>
      </c>
      <c r="C604" s="149">
        <v>64</v>
      </c>
      <c r="D604" s="169" t="s">
        <v>2708</v>
      </c>
      <c r="E604" s="149" t="s">
        <v>190</v>
      </c>
      <c r="F604" s="149" t="s">
        <v>2709</v>
      </c>
      <c r="G604" s="149" t="s">
        <v>1940</v>
      </c>
      <c r="H604" s="151">
        <v>42913</v>
      </c>
      <c r="I604" s="151">
        <v>43978</v>
      </c>
      <c r="J604" s="167">
        <v>86</v>
      </c>
    </row>
    <row r="605" spans="1:10" ht="63">
      <c r="A605" s="142" t="s">
        <v>5309</v>
      </c>
      <c r="B605" s="149" t="s">
        <v>2652</v>
      </c>
      <c r="C605" s="149">
        <v>4</v>
      </c>
      <c r="D605" s="169" t="s">
        <v>2710</v>
      </c>
      <c r="E605" s="149" t="s">
        <v>47</v>
      </c>
      <c r="F605" s="149" t="s">
        <v>2711</v>
      </c>
      <c r="G605" s="149" t="s">
        <v>1960</v>
      </c>
      <c r="H605" s="151">
        <v>42797</v>
      </c>
      <c r="I605" s="151">
        <v>43864</v>
      </c>
      <c r="J605" s="167">
        <v>16.4</v>
      </c>
    </row>
    <row r="606" spans="1:10" ht="63">
      <c r="A606" s="142" t="s">
        <v>5310</v>
      </c>
      <c r="B606" s="149" t="s">
        <v>2663</v>
      </c>
      <c r="C606" s="149">
        <v>17</v>
      </c>
      <c r="D606" s="169" t="s">
        <v>2712</v>
      </c>
      <c r="E606" s="149" t="s">
        <v>50</v>
      </c>
      <c r="F606" s="149" t="s">
        <v>2713</v>
      </c>
      <c r="G606" s="149" t="s">
        <v>1960</v>
      </c>
      <c r="H606" s="151">
        <v>43838</v>
      </c>
      <c r="I606" s="151">
        <v>44903</v>
      </c>
      <c r="J606" s="167">
        <v>28.3</v>
      </c>
    </row>
    <row r="607" spans="1:10" ht="63">
      <c r="A607" s="142" t="s">
        <v>5311</v>
      </c>
      <c r="B607" s="149" t="s">
        <v>2714</v>
      </c>
      <c r="C607" s="149">
        <v>5</v>
      </c>
      <c r="D607" s="169" t="s">
        <v>2715</v>
      </c>
      <c r="E607" s="149" t="s">
        <v>2716</v>
      </c>
      <c r="F607" s="149" t="s">
        <v>2717</v>
      </c>
      <c r="G607" s="149" t="s">
        <v>1960</v>
      </c>
      <c r="H607" s="151">
        <v>43831</v>
      </c>
      <c r="I607" s="151">
        <v>44196</v>
      </c>
      <c r="J607" s="167">
        <v>292</v>
      </c>
    </row>
    <row r="608" spans="1:10" ht="126">
      <c r="A608" s="142" t="s">
        <v>5312</v>
      </c>
      <c r="B608" s="149" t="s">
        <v>2718</v>
      </c>
      <c r="C608" s="149">
        <v>5</v>
      </c>
      <c r="D608" s="169" t="s">
        <v>2719</v>
      </c>
      <c r="E608" s="149" t="s">
        <v>123</v>
      </c>
      <c r="F608" s="149" t="s">
        <v>2605</v>
      </c>
      <c r="G608" s="149" t="s">
        <v>2720</v>
      </c>
      <c r="H608" s="151">
        <v>43542</v>
      </c>
      <c r="I608" s="151">
        <v>44610</v>
      </c>
      <c r="J608" s="167">
        <v>237.4</v>
      </c>
    </row>
    <row r="609" spans="1:10" ht="63">
      <c r="A609" s="142" t="s">
        <v>5313</v>
      </c>
      <c r="B609" s="149" t="s">
        <v>2533</v>
      </c>
      <c r="C609" s="149">
        <v>38</v>
      </c>
      <c r="D609" s="169" t="s">
        <v>2721</v>
      </c>
      <c r="E609" s="149" t="s">
        <v>65</v>
      </c>
      <c r="F609" s="149" t="s">
        <v>2722</v>
      </c>
      <c r="G609" s="149" t="s">
        <v>1960</v>
      </c>
      <c r="H609" s="151">
        <v>42783</v>
      </c>
      <c r="I609" s="151">
        <v>43847</v>
      </c>
      <c r="J609" s="167">
        <v>104.5</v>
      </c>
    </row>
    <row r="610" spans="1:10" ht="63">
      <c r="A610" s="142" t="s">
        <v>5314</v>
      </c>
      <c r="B610" s="149" t="s">
        <v>2533</v>
      </c>
      <c r="C610" s="149" t="s">
        <v>6325</v>
      </c>
      <c r="D610" s="169" t="s">
        <v>2723</v>
      </c>
      <c r="E610" s="149" t="s">
        <v>48</v>
      </c>
      <c r="F610" s="149" t="s">
        <v>2724</v>
      </c>
      <c r="G610" s="149" t="s">
        <v>1960</v>
      </c>
      <c r="H610" s="151">
        <v>43570</v>
      </c>
      <c r="I610" s="151">
        <v>44635</v>
      </c>
      <c r="J610" s="167">
        <v>86.2</v>
      </c>
    </row>
    <row r="611" spans="1:10" ht="63">
      <c r="A611" s="142" t="s">
        <v>5315</v>
      </c>
      <c r="B611" s="149" t="s">
        <v>2533</v>
      </c>
      <c r="C611" s="149">
        <v>21</v>
      </c>
      <c r="D611" s="169" t="s">
        <v>2725</v>
      </c>
      <c r="E611" s="149" t="s">
        <v>65</v>
      </c>
      <c r="F611" s="149" t="s">
        <v>2543</v>
      </c>
      <c r="G611" s="149" t="s">
        <v>1940</v>
      </c>
      <c r="H611" s="151">
        <v>43147</v>
      </c>
      <c r="I611" s="151">
        <v>44212</v>
      </c>
      <c r="J611" s="167">
        <v>52.2</v>
      </c>
    </row>
    <row r="612" spans="1:10" ht="63">
      <c r="A612" s="142" t="s">
        <v>5316</v>
      </c>
      <c r="B612" s="149" t="s">
        <v>2718</v>
      </c>
      <c r="C612" s="149" t="s">
        <v>2030</v>
      </c>
      <c r="D612" s="169" t="s">
        <v>2726</v>
      </c>
      <c r="E612" s="149" t="s">
        <v>645</v>
      </c>
      <c r="F612" s="149" t="s">
        <v>2727</v>
      </c>
      <c r="G612" s="149" t="s">
        <v>1960</v>
      </c>
      <c r="H612" s="151">
        <v>43157</v>
      </c>
      <c r="I612" s="151">
        <v>44222</v>
      </c>
      <c r="J612" s="167">
        <v>14.6</v>
      </c>
    </row>
    <row r="613" spans="1:10" ht="63">
      <c r="A613" s="142" t="s">
        <v>5317</v>
      </c>
      <c r="B613" s="149" t="s">
        <v>934</v>
      </c>
      <c r="C613" s="149" t="s">
        <v>2728</v>
      </c>
      <c r="D613" s="169" t="s">
        <v>2729</v>
      </c>
      <c r="E613" s="149" t="s">
        <v>2217</v>
      </c>
      <c r="F613" s="149" t="s">
        <v>2730</v>
      </c>
      <c r="G613" s="149" t="s">
        <v>1940</v>
      </c>
      <c r="H613" s="151">
        <v>43266</v>
      </c>
      <c r="I613" s="151">
        <v>44331</v>
      </c>
      <c r="J613" s="167">
        <v>84.1</v>
      </c>
    </row>
    <row r="614" spans="1:10" ht="63">
      <c r="A614" s="142" t="s">
        <v>5318</v>
      </c>
      <c r="B614" s="149" t="s">
        <v>2718</v>
      </c>
      <c r="C614" s="149">
        <v>5</v>
      </c>
      <c r="D614" s="169" t="s">
        <v>2731</v>
      </c>
      <c r="E614" s="149" t="s">
        <v>2732</v>
      </c>
      <c r="F614" s="149" t="s">
        <v>2733</v>
      </c>
      <c r="G614" s="149" t="s">
        <v>1940</v>
      </c>
      <c r="H614" s="151">
        <v>43549</v>
      </c>
      <c r="I614" s="151">
        <v>44617</v>
      </c>
      <c r="J614" s="167">
        <v>69.7</v>
      </c>
    </row>
    <row r="615" spans="1:10" ht="63">
      <c r="A615" s="142" t="s">
        <v>5319</v>
      </c>
      <c r="B615" s="149" t="s">
        <v>2718</v>
      </c>
      <c r="C615" s="149" t="s">
        <v>2030</v>
      </c>
      <c r="D615" s="169" t="s">
        <v>2734</v>
      </c>
      <c r="E615" s="149" t="s">
        <v>2735</v>
      </c>
      <c r="F615" s="149" t="s">
        <v>2736</v>
      </c>
      <c r="G615" s="149" t="s">
        <v>1960</v>
      </c>
      <c r="H615" s="151">
        <v>43319</v>
      </c>
      <c r="I615" s="151">
        <v>44384</v>
      </c>
      <c r="J615" s="167">
        <v>29.4</v>
      </c>
    </row>
    <row r="616" spans="1:10" ht="47.25">
      <c r="A616" s="142" t="s">
        <v>5320</v>
      </c>
      <c r="B616" s="149" t="s">
        <v>2663</v>
      </c>
      <c r="C616" s="149">
        <v>39</v>
      </c>
      <c r="D616" s="169" t="s">
        <v>2737</v>
      </c>
      <c r="E616" s="149" t="s">
        <v>47</v>
      </c>
      <c r="F616" s="149" t="s">
        <v>2738</v>
      </c>
      <c r="G616" s="149" t="s">
        <v>2670</v>
      </c>
      <c r="H616" s="151">
        <v>42826</v>
      </c>
      <c r="I616" s="151">
        <v>43891</v>
      </c>
      <c r="J616" s="167">
        <v>93.2</v>
      </c>
    </row>
    <row r="617" spans="1:10" ht="63">
      <c r="A617" s="142" t="s">
        <v>5321</v>
      </c>
      <c r="B617" s="149" t="s">
        <v>2496</v>
      </c>
      <c r="C617" s="149" t="s">
        <v>6326</v>
      </c>
      <c r="D617" s="169" t="s">
        <v>2739</v>
      </c>
      <c r="E617" s="149" t="s">
        <v>47</v>
      </c>
      <c r="F617" s="149" t="s">
        <v>2740</v>
      </c>
      <c r="G617" s="149" t="s">
        <v>1940</v>
      </c>
      <c r="H617" s="151">
        <v>43574</v>
      </c>
      <c r="I617" s="151">
        <v>44639</v>
      </c>
      <c r="J617" s="167">
        <v>65.8</v>
      </c>
    </row>
    <row r="618" spans="1:10" ht="110.25">
      <c r="A618" s="142" t="s">
        <v>5322</v>
      </c>
      <c r="B618" s="149" t="s">
        <v>2718</v>
      </c>
      <c r="C618" s="149">
        <v>5</v>
      </c>
      <c r="D618" s="171" t="s">
        <v>2741</v>
      </c>
      <c r="E618" s="170" t="s">
        <v>645</v>
      </c>
      <c r="F618" s="148" t="s">
        <v>2742</v>
      </c>
      <c r="G618" s="149" t="s">
        <v>1940</v>
      </c>
      <c r="H618" s="172">
        <v>43705</v>
      </c>
      <c r="I618" s="172">
        <v>44770</v>
      </c>
      <c r="J618" s="173">
        <v>24</v>
      </c>
    </row>
    <row r="619" spans="1:10" ht="63">
      <c r="A619" s="142" t="s">
        <v>5323</v>
      </c>
      <c r="B619" s="149" t="s">
        <v>2533</v>
      </c>
      <c r="C619" s="149">
        <v>27</v>
      </c>
      <c r="D619" s="169" t="s">
        <v>2743</v>
      </c>
      <c r="E619" s="149" t="s">
        <v>2417</v>
      </c>
      <c r="F619" s="149" t="s">
        <v>2607</v>
      </c>
      <c r="G619" s="149" t="s">
        <v>1960</v>
      </c>
      <c r="H619" s="151">
        <v>41878</v>
      </c>
      <c r="I619" s="151">
        <v>42942</v>
      </c>
      <c r="J619" s="167">
        <v>84.4</v>
      </c>
    </row>
    <row r="620" spans="1:10" ht="63">
      <c r="A620" s="142" t="s">
        <v>5324</v>
      </c>
      <c r="B620" s="149" t="s">
        <v>2663</v>
      </c>
      <c r="C620" s="149">
        <v>45</v>
      </c>
      <c r="D620" s="169" t="s">
        <v>2744</v>
      </c>
      <c r="E620" s="149" t="s">
        <v>2288</v>
      </c>
      <c r="F620" s="149" t="s">
        <v>2745</v>
      </c>
      <c r="G620" s="149" t="s">
        <v>1960</v>
      </c>
      <c r="H620" s="151">
        <v>43305</v>
      </c>
      <c r="I620" s="151">
        <v>44371</v>
      </c>
      <c r="J620" s="167">
        <v>58.17</v>
      </c>
    </row>
    <row r="621" spans="1:10" ht="63">
      <c r="A621" s="142" t="s">
        <v>5325</v>
      </c>
      <c r="B621" s="149" t="s">
        <v>2533</v>
      </c>
      <c r="C621" s="149">
        <v>30</v>
      </c>
      <c r="D621" s="169" t="s">
        <v>2746</v>
      </c>
      <c r="E621" s="149" t="s">
        <v>47</v>
      </c>
      <c r="F621" s="149" t="s">
        <v>2747</v>
      </c>
      <c r="G621" s="149" t="s">
        <v>1940</v>
      </c>
      <c r="H621" s="151">
        <v>43201</v>
      </c>
      <c r="I621" s="151">
        <v>44266</v>
      </c>
      <c r="J621" s="167">
        <v>30.5</v>
      </c>
    </row>
    <row r="622" spans="1:10" ht="63">
      <c r="A622" s="142" t="s">
        <v>5326</v>
      </c>
      <c r="B622" s="149" t="s">
        <v>2718</v>
      </c>
      <c r="C622" s="149" t="s">
        <v>2748</v>
      </c>
      <c r="D622" s="169" t="s">
        <v>2749</v>
      </c>
      <c r="E622" s="149" t="s">
        <v>47</v>
      </c>
      <c r="F622" s="149" t="s">
        <v>2750</v>
      </c>
      <c r="G622" s="149" t="s">
        <v>1940</v>
      </c>
      <c r="H622" s="151">
        <v>42986</v>
      </c>
      <c r="I622" s="151">
        <v>44050</v>
      </c>
      <c r="J622" s="167">
        <v>87.9</v>
      </c>
    </row>
    <row r="623" spans="1:10" ht="63">
      <c r="A623" s="142" t="s">
        <v>5327</v>
      </c>
      <c r="B623" s="149" t="s">
        <v>2718</v>
      </c>
      <c r="C623" s="149">
        <v>5</v>
      </c>
      <c r="D623" s="169" t="s">
        <v>2751</v>
      </c>
      <c r="E623" s="149" t="s">
        <v>645</v>
      </c>
      <c r="F623" s="149" t="s">
        <v>2752</v>
      </c>
      <c r="G623" s="149" t="s">
        <v>1940</v>
      </c>
      <c r="H623" s="151">
        <v>43389</v>
      </c>
      <c r="I623" s="151">
        <v>44455</v>
      </c>
      <c r="J623" s="167">
        <v>10.4</v>
      </c>
    </row>
    <row r="624" spans="1:10" ht="63">
      <c r="A624" s="142" t="s">
        <v>5328</v>
      </c>
      <c r="B624" s="149" t="s">
        <v>2655</v>
      </c>
      <c r="C624" s="149">
        <v>30</v>
      </c>
      <c r="D624" s="169" t="s">
        <v>2753</v>
      </c>
      <c r="E624" s="149" t="s">
        <v>47</v>
      </c>
      <c r="F624" s="149" t="s">
        <v>2754</v>
      </c>
      <c r="G624" s="149" t="s">
        <v>1960</v>
      </c>
      <c r="H624" s="151">
        <v>43710</v>
      </c>
      <c r="I624" s="151">
        <v>44775</v>
      </c>
      <c r="J624" s="167">
        <v>28.3</v>
      </c>
    </row>
    <row r="625" spans="1:10" ht="63">
      <c r="A625" s="142" t="s">
        <v>5329</v>
      </c>
      <c r="B625" s="149" t="s">
        <v>2655</v>
      </c>
      <c r="C625" s="149">
        <v>36</v>
      </c>
      <c r="D625" s="169" t="s">
        <v>2755</v>
      </c>
      <c r="E625" s="149" t="s">
        <v>2756</v>
      </c>
      <c r="F625" s="149" t="s">
        <v>2757</v>
      </c>
      <c r="G625" s="149" t="s">
        <v>1960</v>
      </c>
      <c r="H625" s="151">
        <v>43766</v>
      </c>
      <c r="I625" s="151">
        <v>44832</v>
      </c>
      <c r="J625" s="167">
        <v>112.5</v>
      </c>
    </row>
    <row r="626" spans="1:10" ht="78.75">
      <c r="A626" s="142" t="s">
        <v>5330</v>
      </c>
      <c r="B626" s="149" t="s">
        <v>2758</v>
      </c>
      <c r="C626" s="149" t="s">
        <v>2759</v>
      </c>
      <c r="D626" s="169" t="s">
        <v>2760</v>
      </c>
      <c r="E626" s="149" t="s">
        <v>2761</v>
      </c>
      <c r="F626" s="149" t="s">
        <v>2762</v>
      </c>
      <c r="G626" s="149" t="s">
        <v>1960</v>
      </c>
      <c r="H626" s="151">
        <v>43406</v>
      </c>
      <c r="I626" s="151">
        <v>44471</v>
      </c>
      <c r="J626" s="167">
        <v>282</v>
      </c>
    </row>
    <row r="627" spans="1:10" ht="78.75">
      <c r="A627" s="142" t="s">
        <v>5331</v>
      </c>
      <c r="B627" s="149" t="s">
        <v>934</v>
      </c>
      <c r="C627" s="149" t="s">
        <v>2763</v>
      </c>
      <c r="D627" s="169" t="s">
        <v>2764</v>
      </c>
      <c r="E627" s="149" t="s">
        <v>2765</v>
      </c>
      <c r="F627" s="149" t="s">
        <v>2766</v>
      </c>
      <c r="G627" s="149" t="s">
        <v>1940</v>
      </c>
      <c r="H627" s="151">
        <v>43745</v>
      </c>
      <c r="I627" s="151">
        <v>44810</v>
      </c>
      <c r="J627" s="167">
        <v>402.2</v>
      </c>
    </row>
    <row r="628" spans="1:10" ht="78.75">
      <c r="A628" s="142" t="s">
        <v>5332</v>
      </c>
      <c r="B628" s="149" t="s">
        <v>934</v>
      </c>
      <c r="C628" s="149" t="s">
        <v>2767</v>
      </c>
      <c r="D628" s="169" t="s">
        <v>2768</v>
      </c>
      <c r="E628" s="149" t="s">
        <v>2769</v>
      </c>
      <c r="F628" s="149" t="s">
        <v>2766</v>
      </c>
      <c r="G628" s="149" t="s">
        <v>1940</v>
      </c>
      <c r="H628" s="151">
        <v>43831</v>
      </c>
      <c r="I628" s="151">
        <v>44896</v>
      </c>
      <c r="J628" s="167">
        <v>1184.1</v>
      </c>
    </row>
    <row r="629" spans="1:10" ht="63">
      <c r="A629" s="142" t="s">
        <v>5333</v>
      </c>
      <c r="B629" s="149" t="s">
        <v>2770</v>
      </c>
      <c r="C629" s="149" t="s">
        <v>6327</v>
      </c>
      <c r="D629" s="169" t="s">
        <v>2771</v>
      </c>
      <c r="E629" s="149" t="s">
        <v>2772</v>
      </c>
      <c r="F629" s="149" t="s">
        <v>2773</v>
      </c>
      <c r="G629" s="149" t="s">
        <v>1940</v>
      </c>
      <c r="H629" s="151">
        <v>43831</v>
      </c>
      <c r="I629" s="151">
        <v>44196</v>
      </c>
      <c r="J629" s="167">
        <v>200.2</v>
      </c>
    </row>
    <row r="630" spans="1:10" ht="78.75">
      <c r="A630" s="142" t="s">
        <v>5334</v>
      </c>
      <c r="B630" s="149" t="s">
        <v>934</v>
      </c>
      <c r="C630" s="149" t="s">
        <v>2774</v>
      </c>
      <c r="D630" s="169" t="s">
        <v>2775</v>
      </c>
      <c r="E630" s="149" t="s">
        <v>2776</v>
      </c>
      <c r="F630" s="149" t="s">
        <v>2766</v>
      </c>
      <c r="G630" s="149" t="s">
        <v>1940</v>
      </c>
      <c r="H630" s="151">
        <v>43362</v>
      </c>
      <c r="I630" s="151">
        <v>44427</v>
      </c>
      <c r="J630" s="167">
        <v>120.8</v>
      </c>
    </row>
    <row r="631" spans="1:10" ht="78.75">
      <c r="A631" s="142" t="s">
        <v>5335</v>
      </c>
      <c r="B631" s="149" t="s">
        <v>2533</v>
      </c>
      <c r="C631" s="149">
        <v>28</v>
      </c>
      <c r="D631" s="169" t="s">
        <v>2777</v>
      </c>
      <c r="E631" s="149" t="s">
        <v>2778</v>
      </c>
      <c r="F631" s="149" t="s">
        <v>2779</v>
      </c>
      <c r="G631" s="149" t="s">
        <v>1940</v>
      </c>
      <c r="H631" s="151">
        <v>43437</v>
      </c>
      <c r="I631" s="151">
        <v>48916</v>
      </c>
      <c r="J631" s="167">
        <v>928.9</v>
      </c>
    </row>
    <row r="632" spans="1:10" ht="63">
      <c r="A632" s="142" t="s">
        <v>5336</v>
      </c>
      <c r="B632" s="149" t="s">
        <v>2533</v>
      </c>
      <c r="C632" s="149">
        <v>21</v>
      </c>
      <c r="D632" s="169" t="s">
        <v>2780</v>
      </c>
      <c r="E632" s="149" t="s">
        <v>2781</v>
      </c>
      <c r="F632" s="149" t="s">
        <v>2782</v>
      </c>
      <c r="G632" s="149" t="s">
        <v>1940</v>
      </c>
      <c r="H632" s="151">
        <v>42611</v>
      </c>
      <c r="I632" s="151">
        <v>43674</v>
      </c>
      <c r="J632" s="167">
        <v>69.29</v>
      </c>
    </row>
    <row r="633" spans="1:10" ht="47.25">
      <c r="A633" s="142" t="s">
        <v>5337</v>
      </c>
      <c r="B633" s="149" t="s">
        <v>2533</v>
      </c>
      <c r="C633" s="149" t="s">
        <v>2187</v>
      </c>
      <c r="D633" s="149" t="s">
        <v>1319</v>
      </c>
      <c r="E633" s="149" t="s">
        <v>2783</v>
      </c>
      <c r="F633" s="149" t="s">
        <v>2784</v>
      </c>
      <c r="G633" s="149" t="s">
        <v>2785</v>
      </c>
      <c r="H633" s="151">
        <v>43132</v>
      </c>
      <c r="I633" s="151">
        <v>44197</v>
      </c>
      <c r="J633" s="167">
        <v>175.7</v>
      </c>
    </row>
    <row r="634" spans="1:10" ht="47.25">
      <c r="A634" s="142" t="s">
        <v>5338</v>
      </c>
      <c r="B634" s="149" t="s">
        <v>2663</v>
      </c>
      <c r="C634" s="149">
        <v>48</v>
      </c>
      <c r="D634" s="149" t="s">
        <v>771</v>
      </c>
      <c r="E634" s="149" t="s">
        <v>2786</v>
      </c>
      <c r="F634" s="149" t="s">
        <v>323</v>
      </c>
      <c r="G634" s="149" t="s">
        <v>2785</v>
      </c>
      <c r="H634" s="151">
        <v>43838</v>
      </c>
      <c r="I634" s="151">
        <v>44903</v>
      </c>
      <c r="J634" s="167">
        <v>220.1</v>
      </c>
    </row>
    <row r="635" spans="1:10" ht="47.25">
      <c r="A635" s="142" t="s">
        <v>5339</v>
      </c>
      <c r="B635" s="149" t="s">
        <v>2548</v>
      </c>
      <c r="C635" s="149" t="s">
        <v>2787</v>
      </c>
      <c r="D635" s="149" t="s">
        <v>1321</v>
      </c>
      <c r="E635" s="149" t="s">
        <v>2464</v>
      </c>
      <c r="F635" s="149" t="s">
        <v>2788</v>
      </c>
      <c r="G635" s="149" t="s">
        <v>2785</v>
      </c>
      <c r="H635" s="151">
        <v>42747</v>
      </c>
      <c r="I635" s="151">
        <v>43830</v>
      </c>
      <c r="J635" s="167">
        <v>261</v>
      </c>
    </row>
    <row r="636" spans="1:10" ht="47.25">
      <c r="A636" s="142" t="s">
        <v>5340</v>
      </c>
      <c r="B636" s="149" t="s">
        <v>1362</v>
      </c>
      <c r="C636" s="149">
        <v>23</v>
      </c>
      <c r="D636" s="149" t="s">
        <v>807</v>
      </c>
      <c r="E636" s="149" t="s">
        <v>2464</v>
      </c>
      <c r="F636" s="149" t="s">
        <v>2788</v>
      </c>
      <c r="G636" s="149" t="s">
        <v>2785</v>
      </c>
      <c r="H636" s="151">
        <v>42747</v>
      </c>
      <c r="I636" s="151">
        <v>43830</v>
      </c>
      <c r="J636" s="167">
        <v>119</v>
      </c>
    </row>
    <row r="637" spans="1:10" ht="63">
      <c r="A637" s="142" t="s">
        <v>5341</v>
      </c>
      <c r="B637" s="149" t="s">
        <v>2496</v>
      </c>
      <c r="C637" s="149">
        <v>20</v>
      </c>
      <c r="D637" s="149" t="s">
        <v>813</v>
      </c>
      <c r="E637" s="149" t="s">
        <v>2789</v>
      </c>
      <c r="F637" s="149" t="s">
        <v>6328</v>
      </c>
      <c r="G637" s="149" t="s">
        <v>2785</v>
      </c>
      <c r="H637" s="151">
        <v>43831</v>
      </c>
      <c r="I637" s="151">
        <v>44196</v>
      </c>
      <c r="J637" s="167">
        <v>189.58</v>
      </c>
    </row>
    <row r="638" spans="1:10" ht="47.25">
      <c r="A638" s="142" t="s">
        <v>5342</v>
      </c>
      <c r="B638" s="149" t="s">
        <v>1362</v>
      </c>
      <c r="C638" s="149">
        <v>35</v>
      </c>
      <c r="D638" s="149" t="s">
        <v>785</v>
      </c>
      <c r="E638" s="149" t="s">
        <v>2790</v>
      </c>
      <c r="F638" s="149" t="s">
        <v>2791</v>
      </c>
      <c r="G638" s="149" t="s">
        <v>2785</v>
      </c>
      <c r="H638" s="151">
        <v>43146</v>
      </c>
      <c r="I638" s="151">
        <v>44211</v>
      </c>
      <c r="J638" s="167">
        <v>73</v>
      </c>
    </row>
    <row r="639" spans="1:10" ht="47.25">
      <c r="A639" s="142" t="s">
        <v>5343</v>
      </c>
      <c r="B639" s="149" t="s">
        <v>2569</v>
      </c>
      <c r="C639" s="149">
        <v>40</v>
      </c>
      <c r="D639" s="149" t="s">
        <v>782</v>
      </c>
      <c r="E639" s="149" t="s">
        <v>2786</v>
      </c>
      <c r="F639" s="149" t="s">
        <v>323</v>
      </c>
      <c r="G639" s="149" t="s">
        <v>2785</v>
      </c>
      <c r="H639" s="151">
        <v>43489</v>
      </c>
      <c r="I639" s="151">
        <v>44554</v>
      </c>
      <c r="J639" s="167">
        <v>199.26</v>
      </c>
    </row>
    <row r="640" spans="1:10" ht="63">
      <c r="A640" s="142" t="s">
        <v>5344</v>
      </c>
      <c r="B640" s="149" t="s">
        <v>2718</v>
      </c>
      <c r="C640" s="149" t="s">
        <v>2787</v>
      </c>
      <c r="D640" s="149" t="s">
        <v>903</v>
      </c>
      <c r="E640" s="149" t="s">
        <v>2792</v>
      </c>
      <c r="F640" s="149" t="s">
        <v>2793</v>
      </c>
      <c r="G640" s="149" t="s">
        <v>2785</v>
      </c>
      <c r="H640" s="151">
        <v>43489</v>
      </c>
      <c r="I640" s="151">
        <v>44554</v>
      </c>
      <c r="J640" s="167">
        <v>58</v>
      </c>
    </row>
    <row r="641" spans="1:10" ht="47.25">
      <c r="A641" s="142" t="s">
        <v>5345</v>
      </c>
      <c r="B641" s="149" t="s">
        <v>2718</v>
      </c>
      <c r="C641" s="149" t="s">
        <v>2787</v>
      </c>
      <c r="D641" s="149" t="s">
        <v>1322</v>
      </c>
      <c r="E641" s="149" t="s">
        <v>2790</v>
      </c>
      <c r="F641" s="149" t="s">
        <v>1718</v>
      </c>
      <c r="G641" s="149" t="s">
        <v>2785</v>
      </c>
      <c r="H641" s="151">
        <v>43847</v>
      </c>
      <c r="I641" s="151">
        <v>44912</v>
      </c>
      <c r="J641" s="167">
        <v>172</v>
      </c>
    </row>
    <row r="642" spans="1:10" ht="78.75">
      <c r="A642" s="142" t="s">
        <v>5346</v>
      </c>
      <c r="B642" s="149" t="s">
        <v>2718</v>
      </c>
      <c r="C642" s="149" t="s">
        <v>68</v>
      </c>
      <c r="D642" s="149" t="s">
        <v>1239</v>
      </c>
      <c r="E642" s="149" t="s">
        <v>2794</v>
      </c>
      <c r="F642" s="149" t="s">
        <v>113</v>
      </c>
      <c r="G642" s="149" t="s">
        <v>2785</v>
      </c>
      <c r="H642" s="151">
        <v>43831</v>
      </c>
      <c r="I642" s="151">
        <v>44196</v>
      </c>
      <c r="J642" s="167">
        <v>1273.86</v>
      </c>
    </row>
    <row r="643" spans="1:10" ht="47.25">
      <c r="A643" s="142" t="s">
        <v>5347</v>
      </c>
      <c r="B643" s="149" t="s">
        <v>2533</v>
      </c>
      <c r="C643" s="149">
        <v>5</v>
      </c>
      <c r="D643" s="149" t="s">
        <v>1444</v>
      </c>
      <c r="E643" s="149" t="s">
        <v>2464</v>
      </c>
      <c r="F643" s="149" t="s">
        <v>2795</v>
      </c>
      <c r="G643" s="149" t="s">
        <v>2785</v>
      </c>
      <c r="H643" s="151">
        <v>43119</v>
      </c>
      <c r="I643" s="151">
        <v>44196</v>
      </c>
      <c r="J643" s="167">
        <v>291.39</v>
      </c>
    </row>
    <row r="644" spans="1:10" ht="47.25">
      <c r="A644" s="142" t="s">
        <v>5348</v>
      </c>
      <c r="B644" s="149" t="s">
        <v>1362</v>
      </c>
      <c r="C644" s="149">
        <v>35</v>
      </c>
      <c r="D644" s="149" t="s">
        <v>1264</v>
      </c>
      <c r="E644" s="149" t="s">
        <v>2796</v>
      </c>
      <c r="F644" s="149" t="s">
        <v>2791</v>
      </c>
      <c r="G644" s="149" t="s">
        <v>2785</v>
      </c>
      <c r="H644" s="151">
        <v>43146</v>
      </c>
      <c r="I644" s="151">
        <v>44211</v>
      </c>
      <c r="J644" s="167">
        <v>73</v>
      </c>
    </row>
    <row r="645" spans="1:10" ht="47.25">
      <c r="A645" s="142" t="s">
        <v>5349</v>
      </c>
      <c r="B645" s="149" t="s">
        <v>2593</v>
      </c>
      <c r="C645" s="149">
        <v>4</v>
      </c>
      <c r="D645" s="149" t="s">
        <v>844</v>
      </c>
      <c r="E645" s="149" t="s">
        <v>2797</v>
      </c>
      <c r="F645" s="149" t="s">
        <v>2798</v>
      </c>
      <c r="G645" s="149" t="s">
        <v>2785</v>
      </c>
      <c r="H645" s="151">
        <v>43847</v>
      </c>
      <c r="I645" s="151">
        <v>44912</v>
      </c>
      <c r="J645" s="149">
        <v>169.06</v>
      </c>
    </row>
    <row r="646" spans="1:10" ht="47.25">
      <c r="A646" s="142" t="s">
        <v>5350</v>
      </c>
      <c r="B646" s="149" t="s">
        <v>2537</v>
      </c>
      <c r="C646" s="149" t="s">
        <v>2799</v>
      </c>
      <c r="D646" s="149" t="s">
        <v>904</v>
      </c>
      <c r="E646" s="149" t="s">
        <v>2800</v>
      </c>
      <c r="F646" s="149" t="s">
        <v>2801</v>
      </c>
      <c r="G646" s="149" t="s">
        <v>2785</v>
      </c>
      <c r="H646" s="151">
        <v>43537</v>
      </c>
      <c r="I646" s="151">
        <v>44605</v>
      </c>
      <c r="J646" s="167">
        <v>23.5</v>
      </c>
    </row>
    <row r="647" spans="1:10" ht="47.25">
      <c r="A647" s="142" t="s">
        <v>5351</v>
      </c>
      <c r="B647" s="149" t="s">
        <v>1362</v>
      </c>
      <c r="C647" s="149">
        <v>23</v>
      </c>
      <c r="D647" s="149" t="s">
        <v>1350</v>
      </c>
      <c r="E647" s="149" t="s">
        <v>2802</v>
      </c>
      <c r="F647" s="149" t="s">
        <v>2803</v>
      </c>
      <c r="G647" s="149" t="s">
        <v>2785</v>
      </c>
      <c r="H647" s="151">
        <v>43683</v>
      </c>
      <c r="I647" s="151">
        <v>44748</v>
      </c>
      <c r="J647" s="167">
        <v>242.05</v>
      </c>
    </row>
    <row r="648" spans="1:10" ht="47.25">
      <c r="A648" s="142" t="s">
        <v>5352</v>
      </c>
      <c r="B648" s="149" t="s">
        <v>934</v>
      </c>
      <c r="C648" s="149">
        <v>18</v>
      </c>
      <c r="D648" s="149" t="s">
        <v>1249</v>
      </c>
      <c r="E648" s="149" t="s">
        <v>2804</v>
      </c>
      <c r="F648" s="149" t="s">
        <v>2791</v>
      </c>
      <c r="G648" s="149" t="s">
        <v>2785</v>
      </c>
      <c r="H648" s="151">
        <v>43146</v>
      </c>
      <c r="I648" s="151">
        <v>44211</v>
      </c>
      <c r="J648" s="167">
        <v>14.16</v>
      </c>
    </row>
    <row r="649" spans="1:10" ht="47.25">
      <c r="A649" s="142" t="s">
        <v>5353</v>
      </c>
      <c r="B649" s="149" t="s">
        <v>2505</v>
      </c>
      <c r="C649" s="149">
        <v>22</v>
      </c>
      <c r="D649" s="149" t="s">
        <v>1193</v>
      </c>
      <c r="E649" s="149" t="s">
        <v>2464</v>
      </c>
      <c r="F649" s="149" t="s">
        <v>2788</v>
      </c>
      <c r="G649" s="149" t="s">
        <v>2785</v>
      </c>
      <c r="H649" s="151">
        <v>42767</v>
      </c>
      <c r="I649" s="151">
        <v>43831</v>
      </c>
      <c r="J649" s="167">
        <v>262.14</v>
      </c>
    </row>
    <row r="650" spans="1:10" ht="47.25">
      <c r="A650" s="142" t="s">
        <v>5354</v>
      </c>
      <c r="B650" s="149" t="s">
        <v>2663</v>
      </c>
      <c r="C650" s="149">
        <v>60</v>
      </c>
      <c r="D650" s="149" t="s">
        <v>1385</v>
      </c>
      <c r="E650" s="149" t="s">
        <v>2805</v>
      </c>
      <c r="F650" s="149" t="s">
        <v>2806</v>
      </c>
      <c r="G650" s="149" t="s">
        <v>2785</v>
      </c>
      <c r="H650" s="151">
        <v>43549</v>
      </c>
      <c r="I650" s="151">
        <v>44617</v>
      </c>
      <c r="J650" s="167">
        <v>13.5</v>
      </c>
    </row>
    <row r="651" spans="1:10" ht="47.25">
      <c r="A651" s="142" t="s">
        <v>5355</v>
      </c>
      <c r="B651" s="149" t="s">
        <v>2807</v>
      </c>
      <c r="C651" s="149">
        <v>9</v>
      </c>
      <c r="D651" s="149" t="s">
        <v>2470</v>
      </c>
      <c r="E651" s="149" t="s">
        <v>2805</v>
      </c>
      <c r="F651" s="149" t="s">
        <v>2806</v>
      </c>
      <c r="G651" s="149" t="s">
        <v>2785</v>
      </c>
      <c r="H651" s="151">
        <v>43549</v>
      </c>
      <c r="I651" s="151">
        <v>44617</v>
      </c>
      <c r="J651" s="167">
        <v>12.02</v>
      </c>
    </row>
    <row r="652" spans="1:10" ht="47.25">
      <c r="A652" s="142" t="s">
        <v>5356</v>
      </c>
      <c r="B652" s="149" t="s">
        <v>934</v>
      </c>
      <c r="C652" s="149">
        <v>18</v>
      </c>
      <c r="D652" s="149" t="s">
        <v>1386</v>
      </c>
      <c r="E652" s="149" t="s">
        <v>2790</v>
      </c>
      <c r="F652" s="149" t="s">
        <v>2791</v>
      </c>
      <c r="G652" s="149" t="s">
        <v>2785</v>
      </c>
      <c r="H652" s="151">
        <v>43146</v>
      </c>
      <c r="I652" s="151">
        <v>44211</v>
      </c>
      <c r="J652" s="167">
        <v>67.65</v>
      </c>
    </row>
    <row r="653" spans="1:10" ht="47.25">
      <c r="A653" s="142" t="s">
        <v>5357</v>
      </c>
      <c r="B653" s="149" t="s">
        <v>2537</v>
      </c>
      <c r="C653" s="149" t="s">
        <v>550</v>
      </c>
      <c r="D653" s="149" t="s">
        <v>1323</v>
      </c>
      <c r="E653" s="149" t="s">
        <v>2805</v>
      </c>
      <c r="F653" s="149" t="s">
        <v>2791</v>
      </c>
      <c r="G653" s="149" t="s">
        <v>2785</v>
      </c>
      <c r="H653" s="151">
        <v>43146</v>
      </c>
      <c r="I653" s="151">
        <v>44211</v>
      </c>
      <c r="J653" s="167">
        <v>18.95</v>
      </c>
    </row>
    <row r="654" spans="1:10" ht="47.25">
      <c r="A654" s="142" t="s">
        <v>5358</v>
      </c>
      <c r="B654" s="149" t="s">
        <v>2652</v>
      </c>
      <c r="C654" s="149" t="s">
        <v>444</v>
      </c>
      <c r="D654" s="149" t="s">
        <v>1438</v>
      </c>
      <c r="E654" s="149" t="s">
        <v>2805</v>
      </c>
      <c r="F654" s="149" t="s">
        <v>2791</v>
      </c>
      <c r="G654" s="149" t="s">
        <v>2785</v>
      </c>
      <c r="H654" s="151">
        <v>43146</v>
      </c>
      <c r="I654" s="151">
        <v>44211</v>
      </c>
      <c r="J654" s="167">
        <v>23.5</v>
      </c>
    </row>
    <row r="655" spans="1:10" ht="47.25">
      <c r="A655" s="142" t="s">
        <v>5359</v>
      </c>
      <c r="B655" s="149" t="s">
        <v>2663</v>
      </c>
      <c r="C655" s="149">
        <v>48</v>
      </c>
      <c r="D655" s="149" t="s">
        <v>1243</v>
      </c>
      <c r="E655" s="149" t="s">
        <v>2797</v>
      </c>
      <c r="F655" s="149" t="s">
        <v>2808</v>
      </c>
      <c r="G655" s="149" t="s">
        <v>2785</v>
      </c>
      <c r="H655" s="151">
        <v>43040</v>
      </c>
      <c r="I655" s="151">
        <v>44105</v>
      </c>
      <c r="J655" s="167">
        <v>55.6</v>
      </c>
    </row>
    <row r="656" spans="1:10" ht="47.25">
      <c r="A656" s="142" t="s">
        <v>5360</v>
      </c>
      <c r="B656" s="149" t="s">
        <v>2663</v>
      </c>
      <c r="C656" s="149">
        <v>52</v>
      </c>
      <c r="D656" s="149" t="s">
        <v>1043</v>
      </c>
      <c r="E656" s="149" t="s">
        <v>2797</v>
      </c>
      <c r="F656" s="149" t="s">
        <v>2809</v>
      </c>
      <c r="G656" s="149" t="s">
        <v>2785</v>
      </c>
      <c r="H656" s="151">
        <v>43693</v>
      </c>
      <c r="I656" s="151">
        <v>44758</v>
      </c>
      <c r="J656" s="167">
        <v>57.2</v>
      </c>
    </row>
    <row r="657" spans="1:10" ht="78.75">
      <c r="A657" s="142" t="s">
        <v>5361</v>
      </c>
      <c r="B657" s="149" t="s">
        <v>2496</v>
      </c>
      <c r="C657" s="149">
        <v>20</v>
      </c>
      <c r="D657" s="149" t="s">
        <v>2810</v>
      </c>
      <c r="E657" s="149" t="s">
        <v>2811</v>
      </c>
      <c r="F657" s="149" t="s">
        <v>2812</v>
      </c>
      <c r="G657" s="149" t="s">
        <v>2785</v>
      </c>
      <c r="H657" s="151">
        <v>43147</v>
      </c>
      <c r="I657" s="151">
        <v>44212</v>
      </c>
      <c r="J657" s="167">
        <v>103.24</v>
      </c>
    </row>
    <row r="658" spans="1:10" ht="47.25">
      <c r="A658" s="142" t="s">
        <v>5362</v>
      </c>
      <c r="B658" s="149" t="s">
        <v>1362</v>
      </c>
      <c r="C658" s="149">
        <v>23</v>
      </c>
      <c r="D658" s="149" t="s">
        <v>1073</v>
      </c>
      <c r="E658" s="149" t="s">
        <v>2797</v>
      </c>
      <c r="F658" s="149" t="s">
        <v>2809</v>
      </c>
      <c r="G658" s="149" t="s">
        <v>2785</v>
      </c>
      <c r="H658" s="151">
        <v>43717</v>
      </c>
      <c r="I658" s="151">
        <v>44782</v>
      </c>
      <c r="J658" s="167">
        <v>119</v>
      </c>
    </row>
    <row r="659" spans="1:10" ht="47.25">
      <c r="A659" s="142" t="s">
        <v>5363</v>
      </c>
      <c r="B659" s="149" t="s">
        <v>2505</v>
      </c>
      <c r="C659" s="149">
        <v>15</v>
      </c>
      <c r="D659" s="149" t="s">
        <v>485</v>
      </c>
      <c r="E659" s="149" t="s">
        <v>2790</v>
      </c>
      <c r="F659" s="149" t="s">
        <v>2791</v>
      </c>
      <c r="G659" s="149" t="s">
        <v>2785</v>
      </c>
      <c r="H659" s="151">
        <v>43147</v>
      </c>
      <c r="I659" s="151">
        <v>44212</v>
      </c>
      <c r="J659" s="167">
        <v>86.7</v>
      </c>
    </row>
    <row r="660" spans="1:10" ht="47.25">
      <c r="A660" s="142" t="s">
        <v>5364</v>
      </c>
      <c r="B660" s="149" t="s">
        <v>2505</v>
      </c>
      <c r="C660" s="149">
        <v>15</v>
      </c>
      <c r="D660" s="149" t="s">
        <v>1436</v>
      </c>
      <c r="E660" s="149" t="s">
        <v>2805</v>
      </c>
      <c r="F660" s="149" t="s">
        <v>2791</v>
      </c>
      <c r="G660" s="149" t="s">
        <v>2785</v>
      </c>
      <c r="H660" s="151">
        <v>43147</v>
      </c>
      <c r="I660" s="151">
        <v>44212</v>
      </c>
      <c r="J660" s="167">
        <v>73.6</v>
      </c>
    </row>
    <row r="661" spans="1:10" ht="47.25">
      <c r="A661" s="142" t="s">
        <v>5365</v>
      </c>
      <c r="B661" s="149" t="s">
        <v>2505</v>
      </c>
      <c r="C661" s="149">
        <v>22</v>
      </c>
      <c r="D661" s="149" t="s">
        <v>1317</v>
      </c>
      <c r="E661" s="149" t="s">
        <v>2813</v>
      </c>
      <c r="F661" s="149" t="s">
        <v>323</v>
      </c>
      <c r="G661" s="149" t="s">
        <v>2785</v>
      </c>
      <c r="H661" s="151">
        <v>42630</v>
      </c>
      <c r="I661" s="151">
        <v>44790</v>
      </c>
      <c r="J661" s="167">
        <v>262.14</v>
      </c>
    </row>
    <row r="662" spans="1:10" ht="78.75">
      <c r="A662" s="142" t="s">
        <v>5366</v>
      </c>
      <c r="B662" s="149" t="s">
        <v>2617</v>
      </c>
      <c r="C662" s="149">
        <v>20</v>
      </c>
      <c r="D662" s="149" t="s">
        <v>1318</v>
      </c>
      <c r="E662" s="149" t="s">
        <v>2814</v>
      </c>
      <c r="F662" s="149" t="s">
        <v>2815</v>
      </c>
      <c r="G662" s="149" t="s">
        <v>2785</v>
      </c>
      <c r="H662" s="151">
        <v>43733</v>
      </c>
      <c r="I662" s="151">
        <v>44099</v>
      </c>
      <c r="J662" s="167">
        <v>2850</v>
      </c>
    </row>
    <row r="663" spans="1:10" ht="47.25">
      <c r="A663" s="142" t="s">
        <v>5367</v>
      </c>
      <c r="B663" s="149" t="s">
        <v>2640</v>
      </c>
      <c r="C663" s="149" t="s">
        <v>2816</v>
      </c>
      <c r="D663" s="149" t="s">
        <v>1442</v>
      </c>
      <c r="E663" s="149" t="s">
        <v>2805</v>
      </c>
      <c r="F663" s="149" t="s">
        <v>2806</v>
      </c>
      <c r="G663" s="149" t="s">
        <v>2785</v>
      </c>
      <c r="H663" s="151">
        <v>43766</v>
      </c>
      <c r="I663" s="151">
        <v>44832</v>
      </c>
      <c r="J663" s="167">
        <v>15.9</v>
      </c>
    </row>
    <row r="664" spans="1:10" ht="47.25">
      <c r="A664" s="142" t="s">
        <v>5368</v>
      </c>
      <c r="B664" s="149" t="s">
        <v>2533</v>
      </c>
      <c r="C664" s="149">
        <v>5</v>
      </c>
      <c r="D664" s="149" t="s">
        <v>1446</v>
      </c>
      <c r="E664" s="149" t="s">
        <v>2643</v>
      </c>
      <c r="F664" s="149" t="s">
        <v>2817</v>
      </c>
      <c r="G664" s="149" t="s">
        <v>2785</v>
      </c>
      <c r="H664" s="151">
        <v>43811</v>
      </c>
      <c r="I664" s="151">
        <v>44877</v>
      </c>
      <c r="J664" s="167">
        <v>30</v>
      </c>
    </row>
    <row r="665" spans="1:10" ht="47.25">
      <c r="A665" s="142" t="s">
        <v>5369</v>
      </c>
      <c r="B665" s="149" t="s">
        <v>2663</v>
      </c>
      <c r="C665" s="149">
        <v>52</v>
      </c>
      <c r="D665" s="149" t="s">
        <v>1061</v>
      </c>
      <c r="E665" s="149" t="s">
        <v>2818</v>
      </c>
      <c r="F665" s="149" t="s">
        <v>2788</v>
      </c>
      <c r="G665" s="149" t="s">
        <v>2785</v>
      </c>
      <c r="H665" s="151">
        <v>43174</v>
      </c>
      <c r="I665" s="151">
        <v>44242</v>
      </c>
      <c r="J665" s="167">
        <v>174</v>
      </c>
    </row>
    <row r="666" spans="1:10" ht="47.25">
      <c r="A666" s="142" t="s">
        <v>5370</v>
      </c>
      <c r="B666" s="149" t="s">
        <v>2819</v>
      </c>
      <c r="C666" s="149">
        <v>6</v>
      </c>
      <c r="D666" s="149" t="s">
        <v>1063</v>
      </c>
      <c r="E666" s="149" t="s">
        <v>2818</v>
      </c>
      <c r="F666" s="149" t="s">
        <v>2788</v>
      </c>
      <c r="G666" s="149" t="s">
        <v>2785</v>
      </c>
      <c r="H666" s="151">
        <v>43174</v>
      </c>
      <c r="I666" s="151">
        <v>44242</v>
      </c>
      <c r="J666" s="167">
        <v>204.9</v>
      </c>
    </row>
    <row r="667" spans="1:10" ht="63">
      <c r="A667" s="142" t="s">
        <v>5371</v>
      </c>
      <c r="B667" s="149" t="s">
        <v>2533</v>
      </c>
      <c r="C667" s="149">
        <v>5</v>
      </c>
      <c r="D667" s="149" t="s">
        <v>1095</v>
      </c>
      <c r="E667" s="149" t="s">
        <v>2820</v>
      </c>
      <c r="F667" s="149" t="s">
        <v>2784</v>
      </c>
      <c r="G667" s="149" t="s">
        <v>2785</v>
      </c>
      <c r="H667" s="151">
        <v>43227</v>
      </c>
      <c r="I667" s="151">
        <v>44293</v>
      </c>
      <c r="J667" s="167">
        <v>326.08</v>
      </c>
    </row>
    <row r="668" spans="1:10" ht="47.25">
      <c r="A668" s="142" t="s">
        <v>5372</v>
      </c>
      <c r="B668" s="149" t="s">
        <v>2821</v>
      </c>
      <c r="C668" s="149">
        <v>20</v>
      </c>
      <c r="D668" s="149" t="s">
        <v>1457</v>
      </c>
      <c r="E668" s="149" t="s">
        <v>2822</v>
      </c>
      <c r="F668" s="149" t="s">
        <v>2823</v>
      </c>
      <c r="G668" s="149" t="s">
        <v>2785</v>
      </c>
      <c r="H668" s="151">
        <v>43831</v>
      </c>
      <c r="I668" s="151">
        <v>44196</v>
      </c>
      <c r="J668" s="167">
        <v>192.84</v>
      </c>
    </row>
    <row r="669" spans="1:10" ht="78.75">
      <c r="A669" s="142" t="s">
        <v>5373</v>
      </c>
      <c r="B669" s="149" t="s">
        <v>2496</v>
      </c>
      <c r="C669" s="149">
        <v>20</v>
      </c>
      <c r="D669" s="149" t="s">
        <v>1098</v>
      </c>
      <c r="E669" s="149" t="s">
        <v>2824</v>
      </c>
      <c r="F669" s="149" t="s">
        <v>2825</v>
      </c>
      <c r="G669" s="149" t="s">
        <v>2785</v>
      </c>
      <c r="H669" s="151">
        <v>43831</v>
      </c>
      <c r="I669" s="151">
        <v>44196</v>
      </c>
      <c r="J669" s="167">
        <v>90.38</v>
      </c>
    </row>
    <row r="670" spans="1:10" ht="47.25">
      <c r="A670" s="142" t="s">
        <v>5374</v>
      </c>
      <c r="B670" s="149" t="s">
        <v>2663</v>
      </c>
      <c r="C670" s="149">
        <v>15</v>
      </c>
      <c r="D670" s="149" t="s">
        <v>1434</v>
      </c>
      <c r="E670" s="149" t="s">
        <v>2797</v>
      </c>
      <c r="F670" s="149" t="s">
        <v>2809</v>
      </c>
      <c r="G670" s="149" t="s">
        <v>2785</v>
      </c>
      <c r="H670" s="151">
        <v>43235</v>
      </c>
      <c r="I670" s="151">
        <v>44301</v>
      </c>
      <c r="J670" s="167">
        <v>150</v>
      </c>
    </row>
    <row r="671" spans="1:10" ht="78.75">
      <c r="A671" s="142" t="s">
        <v>5375</v>
      </c>
      <c r="B671" s="149" t="s">
        <v>2496</v>
      </c>
      <c r="C671" s="149">
        <v>20</v>
      </c>
      <c r="D671" s="149" t="s">
        <v>1433</v>
      </c>
      <c r="E671" s="149" t="s">
        <v>123</v>
      </c>
      <c r="F671" s="149" t="s">
        <v>2826</v>
      </c>
      <c r="G671" s="149" t="s">
        <v>2785</v>
      </c>
      <c r="H671" s="151">
        <v>43831</v>
      </c>
      <c r="I671" s="151">
        <v>44196</v>
      </c>
      <c r="J671" s="167">
        <v>90.57</v>
      </c>
    </row>
    <row r="672" spans="1:10" ht="63">
      <c r="A672" s="142" t="s">
        <v>5376</v>
      </c>
      <c r="B672" s="149" t="s">
        <v>2496</v>
      </c>
      <c r="C672" s="149">
        <v>20</v>
      </c>
      <c r="D672" s="149" t="s">
        <v>1142</v>
      </c>
      <c r="E672" s="149" t="s">
        <v>2824</v>
      </c>
      <c r="F672" s="149" t="s">
        <v>2827</v>
      </c>
      <c r="G672" s="149" t="s">
        <v>2785</v>
      </c>
      <c r="H672" s="151">
        <v>43831</v>
      </c>
      <c r="I672" s="151">
        <v>44196</v>
      </c>
      <c r="J672" s="167">
        <v>32.5</v>
      </c>
    </row>
    <row r="673" spans="1:10" ht="47.25">
      <c r="A673" s="142" t="s">
        <v>5377</v>
      </c>
      <c r="B673" s="149" t="s">
        <v>2663</v>
      </c>
      <c r="C673" s="149">
        <v>48</v>
      </c>
      <c r="D673" s="149" t="s">
        <v>1432</v>
      </c>
      <c r="E673" s="149" t="s">
        <v>2828</v>
      </c>
      <c r="F673" s="149" t="s">
        <v>2829</v>
      </c>
      <c r="G673" s="149" t="s">
        <v>2785</v>
      </c>
      <c r="H673" s="151">
        <v>43832</v>
      </c>
      <c r="I673" s="151">
        <v>44897</v>
      </c>
      <c r="J673" s="167">
        <v>49.53</v>
      </c>
    </row>
    <row r="674" spans="1:10" ht="63">
      <c r="A674" s="142" t="s">
        <v>5378</v>
      </c>
      <c r="B674" s="149" t="s">
        <v>2548</v>
      </c>
      <c r="C674" s="149" t="s">
        <v>2787</v>
      </c>
      <c r="D674" s="149" t="s">
        <v>1862</v>
      </c>
      <c r="E674" s="149" t="s">
        <v>2813</v>
      </c>
      <c r="F674" s="149" t="s">
        <v>2830</v>
      </c>
      <c r="G674" s="149" t="s">
        <v>2785</v>
      </c>
      <c r="H674" s="151">
        <v>43243</v>
      </c>
      <c r="I674" s="151">
        <v>44309</v>
      </c>
      <c r="J674" s="167">
        <v>65</v>
      </c>
    </row>
    <row r="675" spans="1:10" ht="63">
      <c r="A675" s="142" t="s">
        <v>5379</v>
      </c>
      <c r="B675" s="149" t="s">
        <v>2831</v>
      </c>
      <c r="C675" s="149">
        <v>15</v>
      </c>
      <c r="D675" s="149" t="s">
        <v>1807</v>
      </c>
      <c r="E675" s="149" t="s">
        <v>2813</v>
      </c>
      <c r="F675" s="149" t="s">
        <v>2830</v>
      </c>
      <c r="G675" s="149" t="s">
        <v>2785</v>
      </c>
      <c r="H675" s="151">
        <v>43266</v>
      </c>
      <c r="I675" s="151">
        <v>44331</v>
      </c>
      <c r="J675" s="167">
        <v>150</v>
      </c>
    </row>
    <row r="676" spans="1:10" ht="47.25">
      <c r="A676" s="142" t="s">
        <v>5380</v>
      </c>
      <c r="B676" s="149" t="s">
        <v>2533</v>
      </c>
      <c r="C676" s="149">
        <v>5</v>
      </c>
      <c r="D676" s="149" t="s">
        <v>1808</v>
      </c>
      <c r="E676" s="149" t="s">
        <v>2832</v>
      </c>
      <c r="F676" s="149" t="s">
        <v>2833</v>
      </c>
      <c r="G676" s="149" t="s">
        <v>2785</v>
      </c>
      <c r="H676" s="151">
        <v>43305</v>
      </c>
      <c r="I676" s="151">
        <v>44371</v>
      </c>
      <c r="J676" s="167">
        <v>35</v>
      </c>
    </row>
    <row r="677" spans="1:10" ht="63">
      <c r="A677" s="142" t="s">
        <v>5381</v>
      </c>
      <c r="B677" s="149" t="s">
        <v>2819</v>
      </c>
      <c r="C677" s="149">
        <v>6</v>
      </c>
      <c r="D677" s="149" t="s">
        <v>1810</v>
      </c>
      <c r="E677" s="149" t="s">
        <v>2813</v>
      </c>
      <c r="F677" s="149" t="s">
        <v>2830</v>
      </c>
      <c r="G677" s="149" t="s">
        <v>2785</v>
      </c>
      <c r="H677" s="151">
        <v>43319</v>
      </c>
      <c r="I677" s="151">
        <v>44384</v>
      </c>
      <c r="J677" s="167">
        <v>204.9</v>
      </c>
    </row>
    <row r="678" spans="1:10" ht="63">
      <c r="A678" s="142" t="s">
        <v>5382</v>
      </c>
      <c r="B678" s="149" t="s">
        <v>2505</v>
      </c>
      <c r="C678" s="149">
        <v>15</v>
      </c>
      <c r="D678" s="149" t="s">
        <v>1869</v>
      </c>
      <c r="E678" s="149" t="s">
        <v>2813</v>
      </c>
      <c r="F678" s="149" t="s">
        <v>2830</v>
      </c>
      <c r="G678" s="149" t="s">
        <v>2785</v>
      </c>
      <c r="H678" s="151">
        <v>43329</v>
      </c>
      <c r="I678" s="151">
        <v>44394</v>
      </c>
      <c r="J678" s="167">
        <v>88</v>
      </c>
    </row>
    <row r="679" spans="1:10" ht="47.25">
      <c r="A679" s="142" t="s">
        <v>5383</v>
      </c>
      <c r="B679" s="149" t="s">
        <v>2533</v>
      </c>
      <c r="C679" s="149">
        <v>5</v>
      </c>
      <c r="D679" s="149" t="s">
        <v>1860</v>
      </c>
      <c r="E679" s="149" t="s">
        <v>25</v>
      </c>
      <c r="F679" s="149" t="s">
        <v>2834</v>
      </c>
      <c r="G679" s="149" t="s">
        <v>2785</v>
      </c>
      <c r="H679" s="151">
        <v>43348</v>
      </c>
      <c r="I679" s="151">
        <v>44413</v>
      </c>
      <c r="J679" s="167">
        <v>25</v>
      </c>
    </row>
    <row r="680" spans="1:10" ht="47.25">
      <c r="A680" s="142" t="s">
        <v>5384</v>
      </c>
      <c r="B680" s="149" t="s">
        <v>2496</v>
      </c>
      <c r="C680" s="149">
        <v>20</v>
      </c>
      <c r="D680" s="149" t="s">
        <v>1825</v>
      </c>
      <c r="E680" s="149" t="s">
        <v>2835</v>
      </c>
      <c r="F680" s="149" t="s">
        <v>2836</v>
      </c>
      <c r="G680" s="149" t="s">
        <v>2785</v>
      </c>
      <c r="H680" s="151">
        <v>43374</v>
      </c>
      <c r="I680" s="151">
        <v>44440</v>
      </c>
      <c r="J680" s="167">
        <v>299.6</v>
      </c>
    </row>
    <row r="681" spans="1:10" ht="47.25">
      <c r="A681" s="142" t="s">
        <v>5385</v>
      </c>
      <c r="B681" s="149" t="s">
        <v>2819</v>
      </c>
      <c r="C681" s="149" t="s">
        <v>444</v>
      </c>
      <c r="D681" s="149" t="s">
        <v>2837</v>
      </c>
      <c r="E681" s="149" t="s">
        <v>2805</v>
      </c>
      <c r="F681" s="149" t="s">
        <v>2791</v>
      </c>
      <c r="G681" s="149" t="s">
        <v>2785</v>
      </c>
      <c r="H681" s="151">
        <v>43402</v>
      </c>
      <c r="I681" s="151">
        <v>44468</v>
      </c>
      <c r="J681" s="167">
        <v>57.02</v>
      </c>
    </row>
    <row r="682" spans="1:10" ht="47.25">
      <c r="A682" s="142" t="s">
        <v>5386</v>
      </c>
      <c r="B682" s="149" t="s">
        <v>2819</v>
      </c>
      <c r="C682" s="149">
        <v>8</v>
      </c>
      <c r="D682" s="149" t="s">
        <v>2838</v>
      </c>
      <c r="E682" s="149" t="s">
        <v>2805</v>
      </c>
      <c r="F682" s="149" t="s">
        <v>2791</v>
      </c>
      <c r="G682" s="149" t="s">
        <v>2785</v>
      </c>
      <c r="H682" s="151">
        <v>43402</v>
      </c>
      <c r="I682" s="151">
        <v>44468</v>
      </c>
      <c r="J682" s="167">
        <v>77.68</v>
      </c>
    </row>
    <row r="683" spans="1:10" ht="47.25">
      <c r="A683" s="142" t="s">
        <v>5387</v>
      </c>
      <c r="B683" s="149" t="s">
        <v>2505</v>
      </c>
      <c r="C683" s="149">
        <v>22</v>
      </c>
      <c r="D683" s="149" t="s">
        <v>2839</v>
      </c>
      <c r="E683" s="149" t="s">
        <v>2840</v>
      </c>
      <c r="F683" s="149" t="s">
        <v>2491</v>
      </c>
      <c r="G683" s="149" t="s">
        <v>2785</v>
      </c>
      <c r="H683" s="151">
        <v>43376</v>
      </c>
      <c r="I683" s="151">
        <v>44442</v>
      </c>
      <c r="J683" s="167">
        <v>262.14</v>
      </c>
    </row>
    <row r="684" spans="1:10" ht="47.25">
      <c r="A684" s="142" t="s">
        <v>5388</v>
      </c>
      <c r="B684" s="149" t="s">
        <v>2617</v>
      </c>
      <c r="C684" s="149">
        <v>13</v>
      </c>
      <c r="D684" s="149" t="s">
        <v>2841</v>
      </c>
      <c r="E684" s="149" t="s">
        <v>2805</v>
      </c>
      <c r="F684" s="149" t="s">
        <v>2791</v>
      </c>
      <c r="G684" s="149" t="s">
        <v>2785</v>
      </c>
      <c r="H684" s="151">
        <v>43404</v>
      </c>
      <c r="I684" s="151">
        <v>44469</v>
      </c>
      <c r="J684" s="167">
        <v>72.87</v>
      </c>
    </row>
    <row r="685" spans="1:10" ht="47.25">
      <c r="A685" s="142" t="s">
        <v>5389</v>
      </c>
      <c r="B685" s="149" t="s">
        <v>2501</v>
      </c>
      <c r="C685" s="149" t="s">
        <v>512</v>
      </c>
      <c r="D685" s="149" t="s">
        <v>2842</v>
      </c>
      <c r="E685" s="149" t="s">
        <v>2805</v>
      </c>
      <c r="F685" s="149" t="s">
        <v>2791</v>
      </c>
      <c r="G685" s="149" t="s">
        <v>2785</v>
      </c>
      <c r="H685" s="151">
        <v>43783</v>
      </c>
      <c r="I685" s="151">
        <v>44848</v>
      </c>
      <c r="J685" s="167">
        <v>81.62</v>
      </c>
    </row>
    <row r="686" spans="1:10" ht="47.25">
      <c r="A686" s="142" t="s">
        <v>5390</v>
      </c>
      <c r="B686" s="149" t="s">
        <v>2505</v>
      </c>
      <c r="C686" s="149" t="s">
        <v>145</v>
      </c>
      <c r="D686" s="149" t="s">
        <v>2843</v>
      </c>
      <c r="E686" s="149" t="s">
        <v>2805</v>
      </c>
      <c r="F686" s="149" t="s">
        <v>2791</v>
      </c>
      <c r="G686" s="149" t="s">
        <v>2785</v>
      </c>
      <c r="H686" s="151">
        <v>43783</v>
      </c>
      <c r="I686" s="151">
        <v>44848</v>
      </c>
      <c r="J686" s="167">
        <v>56.16</v>
      </c>
    </row>
    <row r="687" spans="1:10" ht="47.25">
      <c r="A687" s="142" t="s">
        <v>5391</v>
      </c>
      <c r="B687" s="149" t="s">
        <v>2505</v>
      </c>
      <c r="C687" s="149">
        <v>5</v>
      </c>
      <c r="D687" s="149" t="s">
        <v>805</v>
      </c>
      <c r="E687" s="149" t="s">
        <v>2844</v>
      </c>
      <c r="F687" s="149" t="s">
        <v>2845</v>
      </c>
      <c r="G687" s="149" t="s">
        <v>2846</v>
      </c>
      <c r="H687" s="151">
        <v>43511</v>
      </c>
      <c r="I687" s="151">
        <v>44576</v>
      </c>
      <c r="J687" s="167">
        <v>47.24</v>
      </c>
    </row>
    <row r="688" spans="1:10" ht="63">
      <c r="A688" s="142" t="s">
        <v>5392</v>
      </c>
      <c r="B688" s="149" t="s">
        <v>2847</v>
      </c>
      <c r="C688" s="149" t="s">
        <v>102</v>
      </c>
      <c r="D688" s="149" t="s">
        <v>1256</v>
      </c>
      <c r="E688" s="149" t="s">
        <v>2217</v>
      </c>
      <c r="F688" s="149" t="s">
        <v>2848</v>
      </c>
      <c r="G688" s="149" t="s">
        <v>1960</v>
      </c>
      <c r="H688" s="151">
        <v>42139</v>
      </c>
      <c r="I688" s="151">
        <v>43205</v>
      </c>
      <c r="J688" s="167">
        <v>4.5</v>
      </c>
    </row>
    <row r="689" spans="1:10" ht="47.25">
      <c r="A689" s="142" t="s">
        <v>5393</v>
      </c>
      <c r="B689" s="149" t="s">
        <v>2849</v>
      </c>
      <c r="C689" s="149" t="s">
        <v>2759</v>
      </c>
      <c r="D689" s="149" t="s">
        <v>819</v>
      </c>
      <c r="E689" s="149" t="s">
        <v>2643</v>
      </c>
      <c r="F689" s="149" t="s">
        <v>2817</v>
      </c>
      <c r="G689" s="149" t="s">
        <v>2850</v>
      </c>
      <c r="H689" s="151">
        <v>42783</v>
      </c>
      <c r="I689" s="151">
        <v>43847</v>
      </c>
      <c r="J689" s="167">
        <v>3.8</v>
      </c>
    </row>
    <row r="690" spans="1:10" ht="31.5">
      <c r="A690" s="142" t="s">
        <v>5394</v>
      </c>
      <c r="B690" s="149" t="s">
        <v>2851</v>
      </c>
      <c r="C690" s="149" t="s">
        <v>2759</v>
      </c>
      <c r="D690" s="149" t="s">
        <v>1392</v>
      </c>
      <c r="E690" s="149" t="s">
        <v>2643</v>
      </c>
      <c r="F690" s="149" t="s">
        <v>2817</v>
      </c>
      <c r="G690" s="149" t="s">
        <v>2850</v>
      </c>
      <c r="H690" s="151">
        <v>42783</v>
      </c>
      <c r="I690" s="151">
        <v>43847</v>
      </c>
      <c r="J690" s="167">
        <v>5.82</v>
      </c>
    </row>
    <row r="691" spans="1:10" ht="78.75">
      <c r="A691" s="142" t="s">
        <v>5395</v>
      </c>
      <c r="B691" s="149" t="s">
        <v>2505</v>
      </c>
      <c r="C691" s="149">
        <v>7</v>
      </c>
      <c r="D691" s="149" t="s">
        <v>1458</v>
      </c>
      <c r="E691" s="149" t="s">
        <v>2852</v>
      </c>
      <c r="F691" s="149" t="s">
        <v>2853</v>
      </c>
      <c r="G691" s="149" t="s">
        <v>2573</v>
      </c>
      <c r="H691" s="151">
        <v>43146</v>
      </c>
      <c r="I691" s="151">
        <v>44211</v>
      </c>
      <c r="J691" s="167">
        <v>23.8</v>
      </c>
    </row>
    <row r="692" spans="1:10" ht="47.25">
      <c r="A692" s="142" t="s">
        <v>5396</v>
      </c>
      <c r="B692" s="149" t="s">
        <v>2849</v>
      </c>
      <c r="C692" s="149" t="s">
        <v>2759</v>
      </c>
      <c r="D692" s="149" t="s">
        <v>1195</v>
      </c>
      <c r="E692" s="149" t="s">
        <v>2854</v>
      </c>
      <c r="F692" s="149" t="s">
        <v>2855</v>
      </c>
      <c r="G692" s="149" t="s">
        <v>2850</v>
      </c>
      <c r="H692" s="151">
        <v>43857</v>
      </c>
      <c r="I692" s="151">
        <v>44926</v>
      </c>
      <c r="J692" s="167">
        <v>11</v>
      </c>
    </row>
    <row r="693" spans="1:10" ht="63">
      <c r="A693" s="142" t="s">
        <v>5397</v>
      </c>
      <c r="B693" s="149" t="s">
        <v>2505</v>
      </c>
      <c r="C693" s="149">
        <v>5</v>
      </c>
      <c r="D693" s="149" t="s">
        <v>1202</v>
      </c>
      <c r="E693" s="149" t="s">
        <v>2856</v>
      </c>
      <c r="F693" s="149" t="s">
        <v>2857</v>
      </c>
      <c r="G693" s="149" t="s">
        <v>2846</v>
      </c>
      <c r="H693" s="151">
        <v>42874</v>
      </c>
      <c r="I693" s="151">
        <v>43940</v>
      </c>
      <c r="J693" s="167">
        <v>69.5</v>
      </c>
    </row>
    <row r="694" spans="1:10" ht="47.25">
      <c r="A694" s="142" t="s">
        <v>5398</v>
      </c>
      <c r="B694" s="149" t="s">
        <v>2533</v>
      </c>
      <c r="C694" s="149" t="s">
        <v>2858</v>
      </c>
      <c r="D694" s="149" t="s">
        <v>1395</v>
      </c>
      <c r="E694" s="149" t="s">
        <v>1176</v>
      </c>
      <c r="F694" s="149" t="s">
        <v>2817</v>
      </c>
      <c r="G694" s="149" t="s">
        <v>2859</v>
      </c>
      <c r="H694" s="151">
        <v>43231</v>
      </c>
      <c r="I694" s="151">
        <v>44297</v>
      </c>
      <c r="J694" s="167">
        <v>102.5</v>
      </c>
    </row>
    <row r="695" spans="1:10" ht="47.25">
      <c r="A695" s="142" t="s">
        <v>5399</v>
      </c>
      <c r="B695" s="149" t="s">
        <v>2533</v>
      </c>
      <c r="C695" s="149" t="s">
        <v>2858</v>
      </c>
      <c r="D695" s="149" t="s">
        <v>901</v>
      </c>
      <c r="E695" s="149" t="s">
        <v>2860</v>
      </c>
      <c r="F695" s="149" t="s">
        <v>2861</v>
      </c>
      <c r="G695" s="149" t="s">
        <v>2859</v>
      </c>
      <c r="H695" s="151">
        <v>43483</v>
      </c>
      <c r="I695" s="151">
        <v>44548</v>
      </c>
      <c r="J695" s="167">
        <v>20</v>
      </c>
    </row>
    <row r="696" spans="1:10" ht="63">
      <c r="A696" s="142" t="s">
        <v>5400</v>
      </c>
      <c r="B696" s="149" t="s">
        <v>2862</v>
      </c>
      <c r="C696" s="149" t="s">
        <v>2759</v>
      </c>
      <c r="D696" s="149" t="s">
        <v>1374</v>
      </c>
      <c r="E696" s="149" t="s">
        <v>2863</v>
      </c>
      <c r="F696" s="149" t="s">
        <v>2864</v>
      </c>
      <c r="G696" s="149" t="s">
        <v>992</v>
      </c>
      <c r="H696" s="151">
        <v>42931</v>
      </c>
      <c r="I696" s="151">
        <v>43997</v>
      </c>
      <c r="J696" s="167">
        <v>15.5</v>
      </c>
    </row>
    <row r="697" spans="1:10" ht="63">
      <c r="A697" s="142" t="s">
        <v>5401</v>
      </c>
      <c r="B697" s="149" t="s">
        <v>2851</v>
      </c>
      <c r="C697" s="149" t="s">
        <v>2759</v>
      </c>
      <c r="D697" s="149" t="s">
        <v>1238</v>
      </c>
      <c r="E697" s="149" t="s">
        <v>2863</v>
      </c>
      <c r="F697" s="149" t="s">
        <v>2864</v>
      </c>
      <c r="G697" s="149" t="s">
        <v>992</v>
      </c>
      <c r="H697" s="151">
        <v>42931</v>
      </c>
      <c r="I697" s="151">
        <v>43997</v>
      </c>
      <c r="J697" s="167">
        <v>14.5</v>
      </c>
    </row>
    <row r="698" spans="1:10" ht="63">
      <c r="A698" s="142" t="s">
        <v>5402</v>
      </c>
      <c r="B698" s="149" t="s">
        <v>2505</v>
      </c>
      <c r="C698" s="149">
        <v>7</v>
      </c>
      <c r="D698" s="149" t="s">
        <v>993</v>
      </c>
      <c r="E698" s="149" t="s">
        <v>645</v>
      </c>
      <c r="F698" s="149" t="s">
        <v>2865</v>
      </c>
      <c r="G698" s="149" t="s">
        <v>2573</v>
      </c>
      <c r="H698" s="151">
        <v>43235</v>
      </c>
      <c r="I698" s="151">
        <v>44301</v>
      </c>
      <c r="J698" s="167">
        <v>23.8</v>
      </c>
    </row>
    <row r="699" spans="1:10" ht="47.25">
      <c r="A699" s="142" t="s">
        <v>5403</v>
      </c>
      <c r="B699" s="149" t="s">
        <v>2866</v>
      </c>
      <c r="C699" s="149" t="s">
        <v>2759</v>
      </c>
      <c r="D699" s="149" t="s">
        <v>1116</v>
      </c>
      <c r="E699" s="149" t="s">
        <v>2867</v>
      </c>
      <c r="F699" s="149" t="s">
        <v>2868</v>
      </c>
      <c r="G699" s="149" t="s">
        <v>2850</v>
      </c>
      <c r="H699" s="151">
        <v>43515</v>
      </c>
      <c r="I699" s="151">
        <v>44580</v>
      </c>
      <c r="J699" s="167">
        <v>10.1</v>
      </c>
    </row>
    <row r="700" spans="1:10" ht="63">
      <c r="A700" s="142" t="s">
        <v>5404</v>
      </c>
      <c r="B700" s="149" t="s">
        <v>934</v>
      </c>
      <c r="C700" s="149" t="s">
        <v>2169</v>
      </c>
      <c r="D700" s="149" t="s">
        <v>1122</v>
      </c>
      <c r="E700" s="149" t="s">
        <v>2863</v>
      </c>
      <c r="F700" s="149" t="s">
        <v>2864</v>
      </c>
      <c r="G700" s="149" t="s">
        <v>1793</v>
      </c>
      <c r="H700" s="151">
        <v>43339</v>
      </c>
      <c r="I700" s="151">
        <v>44404</v>
      </c>
      <c r="J700" s="167">
        <v>144</v>
      </c>
    </row>
    <row r="701" spans="1:10" ht="47.25">
      <c r="A701" s="142" t="s">
        <v>5405</v>
      </c>
      <c r="B701" s="149" t="s">
        <v>2533</v>
      </c>
      <c r="C701" s="149" t="s">
        <v>2869</v>
      </c>
      <c r="D701" s="149" t="s">
        <v>1396</v>
      </c>
      <c r="E701" s="149" t="s">
        <v>2870</v>
      </c>
      <c r="F701" s="149" t="s">
        <v>2871</v>
      </c>
      <c r="G701" s="149" t="s">
        <v>2859</v>
      </c>
      <c r="H701" s="151">
        <v>42524</v>
      </c>
      <c r="I701" s="151">
        <v>43587</v>
      </c>
      <c r="J701" s="167" t="s">
        <v>2872</v>
      </c>
    </row>
    <row r="702" spans="1:10" ht="47.25">
      <c r="A702" s="142" t="s">
        <v>5406</v>
      </c>
      <c r="B702" s="149" t="s">
        <v>2533</v>
      </c>
      <c r="C702" s="149" t="s">
        <v>2869</v>
      </c>
      <c r="D702" s="149" t="s">
        <v>1187</v>
      </c>
      <c r="E702" s="149" t="s">
        <v>2870</v>
      </c>
      <c r="F702" s="149" t="s">
        <v>2871</v>
      </c>
      <c r="G702" s="149" t="s">
        <v>2859</v>
      </c>
      <c r="H702" s="151">
        <v>42524</v>
      </c>
      <c r="I702" s="151">
        <v>43587</v>
      </c>
      <c r="J702" s="167">
        <v>29.7</v>
      </c>
    </row>
    <row r="703" spans="1:10" ht="47.25">
      <c r="A703" s="142" t="s">
        <v>5407</v>
      </c>
      <c r="B703" s="149" t="s">
        <v>2544</v>
      </c>
      <c r="C703" s="149">
        <v>2</v>
      </c>
      <c r="D703" s="149" t="s">
        <v>1391</v>
      </c>
      <c r="E703" s="149" t="s">
        <v>2873</v>
      </c>
      <c r="F703" s="149" t="s">
        <v>1892</v>
      </c>
      <c r="G703" s="149" t="s">
        <v>2874</v>
      </c>
      <c r="H703" s="151">
        <v>43266</v>
      </c>
      <c r="I703" s="151">
        <v>44331</v>
      </c>
      <c r="J703" s="167">
        <v>1</v>
      </c>
    </row>
    <row r="704" spans="1:10" ht="47.25">
      <c r="A704" s="142" t="s">
        <v>5408</v>
      </c>
      <c r="B704" s="149" t="s">
        <v>2875</v>
      </c>
      <c r="C704" s="149" t="s">
        <v>2759</v>
      </c>
      <c r="D704" s="149" t="s">
        <v>1806</v>
      </c>
      <c r="E704" s="149" t="s">
        <v>2876</v>
      </c>
      <c r="F704" s="149" t="s">
        <v>2877</v>
      </c>
      <c r="G704" s="149" t="s">
        <v>2874</v>
      </c>
      <c r="H704" s="151">
        <v>43397</v>
      </c>
      <c r="I704" s="151">
        <v>44463</v>
      </c>
      <c r="J704" s="167">
        <v>32.4</v>
      </c>
    </row>
    <row r="705" spans="1:10" ht="31.5">
      <c r="A705" s="142" t="s">
        <v>5409</v>
      </c>
      <c r="B705" s="149" t="s">
        <v>2878</v>
      </c>
      <c r="C705" s="149">
        <v>13</v>
      </c>
      <c r="D705" s="149" t="s">
        <v>1175</v>
      </c>
      <c r="E705" s="149" t="s">
        <v>2879</v>
      </c>
      <c r="F705" s="149" t="s">
        <v>2880</v>
      </c>
      <c r="G705" s="149" t="s">
        <v>1570</v>
      </c>
      <c r="H705" s="151">
        <v>43438</v>
      </c>
      <c r="I705" s="151">
        <v>44504</v>
      </c>
      <c r="J705" s="167">
        <v>63.1</v>
      </c>
    </row>
    <row r="706" spans="1:10" ht="31.5">
      <c r="A706" s="142" t="s">
        <v>5410</v>
      </c>
      <c r="B706" s="149" t="s">
        <v>2878</v>
      </c>
      <c r="C706" s="149">
        <v>13</v>
      </c>
      <c r="D706" s="149" t="s">
        <v>1398</v>
      </c>
      <c r="E706" s="149" t="s">
        <v>2881</v>
      </c>
      <c r="F706" s="149" t="s">
        <v>2882</v>
      </c>
      <c r="G706" s="149" t="s">
        <v>1570</v>
      </c>
      <c r="H706" s="151">
        <v>43438</v>
      </c>
      <c r="I706" s="151">
        <v>44504</v>
      </c>
      <c r="J706" s="167">
        <v>22.4</v>
      </c>
    </row>
    <row r="707" spans="1:10" ht="78.75">
      <c r="A707" s="142" t="s">
        <v>5411</v>
      </c>
      <c r="B707" s="149" t="s">
        <v>934</v>
      </c>
      <c r="C707" s="149">
        <v>28</v>
      </c>
      <c r="D707" s="169" t="s">
        <v>1452</v>
      </c>
      <c r="E707" s="149" t="s">
        <v>2883</v>
      </c>
      <c r="F707" s="149" t="s">
        <v>2884</v>
      </c>
      <c r="G707" s="149" t="s">
        <v>2874</v>
      </c>
      <c r="H707" s="151">
        <v>43542</v>
      </c>
      <c r="I707" s="151">
        <v>44610</v>
      </c>
      <c r="J707" s="167">
        <v>18.7</v>
      </c>
    </row>
    <row r="708" spans="1:10" ht="47.25">
      <c r="A708" s="142" t="s">
        <v>5412</v>
      </c>
      <c r="B708" s="149" t="s">
        <v>2533</v>
      </c>
      <c r="C708" s="149" t="s">
        <v>2869</v>
      </c>
      <c r="D708" s="149" t="s">
        <v>2372</v>
      </c>
      <c r="E708" s="149" t="s">
        <v>2870</v>
      </c>
      <c r="F708" s="149" t="s">
        <v>2871</v>
      </c>
      <c r="G708" s="149" t="s">
        <v>2859</v>
      </c>
      <c r="H708" s="151">
        <v>43549</v>
      </c>
      <c r="I708" s="151">
        <v>44617</v>
      </c>
      <c r="J708" s="167">
        <v>13.5</v>
      </c>
    </row>
    <row r="709" spans="1:10" ht="47.25">
      <c r="A709" s="142" t="s">
        <v>5413</v>
      </c>
      <c r="B709" s="149" t="s">
        <v>2533</v>
      </c>
      <c r="C709" s="149" t="s">
        <v>2869</v>
      </c>
      <c r="D709" s="149" t="s">
        <v>2885</v>
      </c>
      <c r="E709" s="149" t="s">
        <v>2870</v>
      </c>
      <c r="F709" s="149" t="s">
        <v>2871</v>
      </c>
      <c r="G709" s="149" t="s">
        <v>2859</v>
      </c>
      <c r="H709" s="151">
        <v>43549</v>
      </c>
      <c r="I709" s="151">
        <v>44617</v>
      </c>
      <c r="J709" s="167">
        <v>15.6</v>
      </c>
    </row>
    <row r="710" spans="1:10" ht="31.5">
      <c r="A710" s="142" t="s">
        <v>5414</v>
      </c>
      <c r="B710" s="149" t="s">
        <v>2505</v>
      </c>
      <c r="C710" s="149">
        <v>5</v>
      </c>
      <c r="D710" s="149" t="s">
        <v>2886</v>
      </c>
      <c r="E710" s="149" t="s">
        <v>2887</v>
      </c>
      <c r="F710" s="149" t="s">
        <v>2888</v>
      </c>
      <c r="G710" s="149" t="s">
        <v>2846</v>
      </c>
      <c r="H710" s="151">
        <v>43612</v>
      </c>
      <c r="I710" s="151">
        <v>44678</v>
      </c>
      <c r="J710" s="167">
        <v>95.6</v>
      </c>
    </row>
    <row r="711" spans="1:10" ht="31.5">
      <c r="A711" s="142" t="s">
        <v>5415</v>
      </c>
      <c r="B711" s="149" t="s">
        <v>2878</v>
      </c>
      <c r="C711" s="149">
        <v>13</v>
      </c>
      <c r="D711" s="149" t="s">
        <v>2889</v>
      </c>
      <c r="E711" s="149" t="s">
        <v>65</v>
      </c>
      <c r="F711" s="149" t="s">
        <v>2890</v>
      </c>
      <c r="G711" s="149" t="s">
        <v>1570</v>
      </c>
      <c r="H711" s="151">
        <v>43579</v>
      </c>
      <c r="I711" s="151">
        <v>44644</v>
      </c>
      <c r="J711" s="167">
        <v>83.8</v>
      </c>
    </row>
    <row r="712" spans="1:10" ht="47.25">
      <c r="A712" s="142" t="s">
        <v>5416</v>
      </c>
      <c r="B712" s="149" t="s">
        <v>2891</v>
      </c>
      <c r="C712" s="149" t="s">
        <v>2759</v>
      </c>
      <c r="D712" s="149" t="s">
        <v>662</v>
      </c>
      <c r="E712" s="149" t="s">
        <v>650</v>
      </c>
      <c r="F712" s="149" t="s">
        <v>2892</v>
      </c>
      <c r="G712" s="149" t="s">
        <v>2893</v>
      </c>
      <c r="H712" s="151">
        <v>43635</v>
      </c>
      <c r="I712" s="151">
        <v>44700</v>
      </c>
      <c r="J712" s="167">
        <v>100</v>
      </c>
    </row>
    <row r="713" spans="1:10" ht="63">
      <c r="A713" s="142" t="s">
        <v>5417</v>
      </c>
      <c r="B713" s="149" t="s">
        <v>2505</v>
      </c>
      <c r="C713" s="149">
        <v>7</v>
      </c>
      <c r="D713" s="149" t="s">
        <v>687</v>
      </c>
      <c r="E713" s="149" t="s">
        <v>2894</v>
      </c>
      <c r="F713" s="149" t="s">
        <v>2895</v>
      </c>
      <c r="G713" s="149" t="s">
        <v>2573</v>
      </c>
      <c r="H713" s="151">
        <v>43678</v>
      </c>
      <c r="I713" s="151">
        <v>44743</v>
      </c>
      <c r="J713" s="167">
        <v>547.5</v>
      </c>
    </row>
    <row r="714" spans="1:10" ht="31.5">
      <c r="A714" s="142" t="s">
        <v>5418</v>
      </c>
      <c r="B714" s="149" t="s">
        <v>2505</v>
      </c>
      <c r="C714" s="149">
        <v>5</v>
      </c>
      <c r="D714" s="149" t="s">
        <v>2896</v>
      </c>
      <c r="E714" s="149" t="s">
        <v>47</v>
      </c>
      <c r="F714" s="149" t="s">
        <v>2897</v>
      </c>
      <c r="G714" s="149" t="s">
        <v>2846</v>
      </c>
      <c r="H714" s="151">
        <v>43705</v>
      </c>
      <c r="I714" s="151">
        <v>44770</v>
      </c>
      <c r="J714" s="167">
        <v>22.57</v>
      </c>
    </row>
    <row r="715" spans="1:10" ht="63">
      <c r="A715" s="142" t="s">
        <v>5419</v>
      </c>
      <c r="B715" s="149" t="s">
        <v>2505</v>
      </c>
      <c r="C715" s="149">
        <v>5</v>
      </c>
      <c r="D715" s="149" t="s">
        <v>2898</v>
      </c>
      <c r="E715" s="149" t="s">
        <v>2894</v>
      </c>
      <c r="F715" s="149" t="s">
        <v>2895</v>
      </c>
      <c r="G715" s="149" t="s">
        <v>2846</v>
      </c>
      <c r="H715" s="151">
        <v>43691</v>
      </c>
      <c r="I715" s="151">
        <v>49170</v>
      </c>
      <c r="J715" s="167">
        <v>4131.54</v>
      </c>
    </row>
    <row r="716" spans="1:10" ht="63">
      <c r="A716" s="142" t="s">
        <v>5420</v>
      </c>
      <c r="B716" s="149" t="s">
        <v>2569</v>
      </c>
      <c r="C716" s="149">
        <v>52</v>
      </c>
      <c r="D716" s="149" t="s">
        <v>831</v>
      </c>
      <c r="E716" s="149" t="s">
        <v>2899</v>
      </c>
      <c r="F716" s="149" t="s">
        <v>2900</v>
      </c>
      <c r="G716" s="149" t="s">
        <v>2901</v>
      </c>
      <c r="H716" s="151">
        <v>43831</v>
      </c>
      <c r="I716" s="151">
        <v>44196</v>
      </c>
      <c r="J716" s="167">
        <v>187.14</v>
      </c>
    </row>
    <row r="717" spans="1:10" ht="31.5">
      <c r="A717" s="142" t="s">
        <v>5421</v>
      </c>
      <c r="B717" s="149" t="s">
        <v>2569</v>
      </c>
      <c r="C717" s="149">
        <v>52</v>
      </c>
      <c r="D717" s="149" t="s">
        <v>1267</v>
      </c>
      <c r="E717" s="149" t="s">
        <v>2902</v>
      </c>
      <c r="F717" s="149" t="s">
        <v>2903</v>
      </c>
      <c r="G717" s="149" t="s">
        <v>2901</v>
      </c>
      <c r="H717" s="151">
        <v>43132</v>
      </c>
      <c r="I717" s="151">
        <v>44197</v>
      </c>
      <c r="J717" s="167">
        <v>4.51</v>
      </c>
    </row>
    <row r="718" spans="1:10" ht="31.5">
      <c r="A718" s="142" t="s">
        <v>5422</v>
      </c>
      <c r="B718" s="149" t="s">
        <v>2569</v>
      </c>
      <c r="C718" s="149">
        <v>52</v>
      </c>
      <c r="D718" s="149" t="s">
        <v>789</v>
      </c>
      <c r="E718" s="149" t="s">
        <v>47</v>
      </c>
      <c r="F718" s="149" t="s">
        <v>2904</v>
      </c>
      <c r="G718" s="149" t="s">
        <v>2901</v>
      </c>
      <c r="H718" s="151">
        <v>43146</v>
      </c>
      <c r="I718" s="151">
        <v>44211</v>
      </c>
      <c r="J718" s="167">
        <v>10.7</v>
      </c>
    </row>
    <row r="719" spans="1:10" ht="47.25">
      <c r="A719" s="142" t="s">
        <v>5423</v>
      </c>
      <c r="B719" s="149" t="s">
        <v>2569</v>
      </c>
      <c r="C719" s="149">
        <v>52</v>
      </c>
      <c r="D719" s="149" t="s">
        <v>1268</v>
      </c>
      <c r="E719" s="149" t="s">
        <v>47</v>
      </c>
      <c r="F719" s="149" t="s">
        <v>2905</v>
      </c>
      <c r="G719" s="149" t="s">
        <v>2901</v>
      </c>
      <c r="H719" s="151">
        <v>42789</v>
      </c>
      <c r="I719" s="151">
        <v>43853</v>
      </c>
      <c r="J719" s="167">
        <v>26.6</v>
      </c>
    </row>
    <row r="720" spans="1:10" ht="31.5">
      <c r="A720" s="142" t="s">
        <v>5424</v>
      </c>
      <c r="B720" s="149" t="s">
        <v>2569</v>
      </c>
      <c r="C720" s="149">
        <v>52</v>
      </c>
      <c r="D720" s="149" t="s">
        <v>1229</v>
      </c>
      <c r="E720" s="149" t="s">
        <v>2906</v>
      </c>
      <c r="F720" s="149" t="s">
        <v>2907</v>
      </c>
      <c r="G720" s="149" t="s">
        <v>2901</v>
      </c>
      <c r="H720" s="151">
        <v>42844</v>
      </c>
      <c r="I720" s="151">
        <v>43909</v>
      </c>
      <c r="J720" s="167">
        <v>143.6</v>
      </c>
    </row>
    <row r="721" spans="1:10" ht="63">
      <c r="A721" s="142" t="s">
        <v>5425</v>
      </c>
      <c r="B721" s="149" t="s">
        <v>2569</v>
      </c>
      <c r="C721" s="149">
        <v>52</v>
      </c>
      <c r="D721" s="149" t="s">
        <v>1373</v>
      </c>
      <c r="E721" s="149" t="s">
        <v>645</v>
      </c>
      <c r="F721" s="149" t="s">
        <v>2908</v>
      </c>
      <c r="G721" s="149" t="s">
        <v>2901</v>
      </c>
      <c r="H721" s="151">
        <v>42986</v>
      </c>
      <c r="I721" s="151">
        <v>44050</v>
      </c>
      <c r="J721" s="167">
        <v>28.7</v>
      </c>
    </row>
    <row r="722" spans="1:10" ht="47.25">
      <c r="A722" s="142" t="s">
        <v>5426</v>
      </c>
      <c r="B722" s="149" t="s">
        <v>2569</v>
      </c>
      <c r="C722" s="149">
        <v>52</v>
      </c>
      <c r="D722" s="149" t="s">
        <v>1334</v>
      </c>
      <c r="E722" s="149" t="s">
        <v>2909</v>
      </c>
      <c r="F722" s="149" t="s">
        <v>2910</v>
      </c>
      <c r="G722" s="149" t="s">
        <v>2901</v>
      </c>
      <c r="H722" s="151">
        <v>43096</v>
      </c>
      <c r="I722" s="151">
        <v>44162</v>
      </c>
      <c r="J722" s="167">
        <v>20</v>
      </c>
    </row>
    <row r="723" spans="1:10" ht="47.25">
      <c r="A723" s="142" t="s">
        <v>5427</v>
      </c>
      <c r="B723" s="149" t="s">
        <v>2569</v>
      </c>
      <c r="C723" s="149">
        <v>52</v>
      </c>
      <c r="D723" s="149" t="s">
        <v>1448</v>
      </c>
      <c r="E723" s="149" t="s">
        <v>2911</v>
      </c>
      <c r="F723" s="149" t="s">
        <v>2912</v>
      </c>
      <c r="G723" s="149" t="s">
        <v>2901</v>
      </c>
      <c r="H723" s="151">
        <v>43511</v>
      </c>
      <c r="I723" s="151">
        <v>44576</v>
      </c>
      <c r="J723" s="167">
        <v>3.2</v>
      </c>
    </row>
    <row r="724" spans="1:10" ht="47.25">
      <c r="A724" s="142" t="s">
        <v>5428</v>
      </c>
      <c r="B724" s="149" t="s">
        <v>2533</v>
      </c>
      <c r="C724" s="149" t="s">
        <v>2913</v>
      </c>
      <c r="D724" s="149" t="s">
        <v>2419</v>
      </c>
      <c r="E724" s="149" t="s">
        <v>2914</v>
      </c>
      <c r="F724" s="149" t="s">
        <v>2915</v>
      </c>
      <c r="G724" s="149" t="s">
        <v>2859</v>
      </c>
      <c r="H724" s="151">
        <v>43348</v>
      </c>
      <c r="I724" s="151">
        <v>44413</v>
      </c>
      <c r="J724" s="167">
        <v>110</v>
      </c>
    </row>
    <row r="725" spans="1:10" ht="63">
      <c r="A725" s="142" t="s">
        <v>5429</v>
      </c>
      <c r="B725" s="149" t="s">
        <v>2569</v>
      </c>
      <c r="C725" s="149">
        <v>2</v>
      </c>
      <c r="D725" s="149" t="s">
        <v>2916</v>
      </c>
      <c r="E725" s="149" t="s">
        <v>2917</v>
      </c>
      <c r="F725" s="149" t="s">
        <v>2918</v>
      </c>
      <c r="G725" s="149" t="s">
        <v>2919</v>
      </c>
      <c r="H725" s="151">
        <v>43847</v>
      </c>
      <c r="I725" s="151">
        <v>44912</v>
      </c>
      <c r="J725" s="167">
        <v>891.26</v>
      </c>
    </row>
    <row r="726" spans="1:10" ht="63">
      <c r="A726" s="142" t="s">
        <v>5430</v>
      </c>
      <c r="B726" s="149" t="s">
        <v>2537</v>
      </c>
      <c r="C726" s="149" t="s">
        <v>444</v>
      </c>
      <c r="D726" s="149" t="s">
        <v>1328</v>
      </c>
      <c r="E726" s="149" t="s">
        <v>1898</v>
      </c>
      <c r="F726" s="149" t="s">
        <v>2920</v>
      </c>
      <c r="G726" s="149" t="s">
        <v>2921</v>
      </c>
      <c r="H726" s="151">
        <v>43821</v>
      </c>
      <c r="I726" s="151">
        <v>44887</v>
      </c>
      <c r="J726" s="167">
        <v>31.8</v>
      </c>
    </row>
    <row r="727" spans="1:10" ht="78.75">
      <c r="A727" s="142" t="s">
        <v>5431</v>
      </c>
      <c r="B727" s="149" t="s">
        <v>2569</v>
      </c>
      <c r="C727" s="149">
        <v>2</v>
      </c>
      <c r="D727" s="149" t="s">
        <v>940</v>
      </c>
      <c r="E727" s="149" t="s">
        <v>123</v>
      </c>
      <c r="F727" s="149" t="s">
        <v>2922</v>
      </c>
      <c r="G727" s="149" t="s">
        <v>2919</v>
      </c>
      <c r="H727" s="151">
        <v>43831</v>
      </c>
      <c r="I727" s="151">
        <v>44196</v>
      </c>
      <c r="J727" s="167">
        <v>989.1</v>
      </c>
    </row>
    <row r="728" spans="1:10" ht="63">
      <c r="A728" s="142" t="s">
        <v>5432</v>
      </c>
      <c r="B728" s="149" t="s">
        <v>2569</v>
      </c>
      <c r="C728" s="149">
        <v>2</v>
      </c>
      <c r="D728" s="149" t="s">
        <v>1326</v>
      </c>
      <c r="E728" s="149" t="s">
        <v>2923</v>
      </c>
      <c r="F728" s="149" t="s">
        <v>2924</v>
      </c>
      <c r="G728" s="149" t="s">
        <v>2919</v>
      </c>
      <c r="H728" s="151">
        <v>42747</v>
      </c>
      <c r="I728" s="151">
        <v>43830</v>
      </c>
      <c r="J728" s="167">
        <v>108.8</v>
      </c>
    </row>
    <row r="729" spans="1:10" ht="94.5">
      <c r="A729" s="142" t="s">
        <v>5433</v>
      </c>
      <c r="B729" s="149" t="s">
        <v>2537</v>
      </c>
      <c r="C729" s="149">
        <v>21</v>
      </c>
      <c r="D729" s="149" t="s">
        <v>1875</v>
      </c>
      <c r="E729" s="149" t="s">
        <v>45</v>
      </c>
      <c r="F729" s="149" t="s">
        <v>2925</v>
      </c>
      <c r="G729" s="149" t="s">
        <v>2919</v>
      </c>
      <c r="H729" s="151">
        <v>43831</v>
      </c>
      <c r="I729" s="151">
        <v>44196</v>
      </c>
      <c r="J729" s="167">
        <v>40.7</v>
      </c>
    </row>
    <row r="730" spans="1:10" ht="126">
      <c r="A730" s="142" t="s">
        <v>5434</v>
      </c>
      <c r="B730" s="149" t="s">
        <v>2569</v>
      </c>
      <c r="C730" s="149">
        <v>2</v>
      </c>
      <c r="D730" s="149" t="s">
        <v>612</v>
      </c>
      <c r="E730" s="149" t="s">
        <v>2926</v>
      </c>
      <c r="F730" s="149" t="s">
        <v>2927</v>
      </c>
      <c r="G730" s="149" t="s">
        <v>2919</v>
      </c>
      <c r="H730" s="151">
        <v>43860</v>
      </c>
      <c r="I730" s="151">
        <v>44925</v>
      </c>
      <c r="J730" s="167">
        <v>37.2</v>
      </c>
    </row>
    <row r="731" spans="1:10" ht="63">
      <c r="A731" s="142" t="s">
        <v>5435</v>
      </c>
      <c r="B731" s="149" t="s">
        <v>2928</v>
      </c>
      <c r="C731" s="149">
        <v>2</v>
      </c>
      <c r="D731" s="149" t="s">
        <v>1261</v>
      </c>
      <c r="E731" s="149" t="s">
        <v>158</v>
      </c>
      <c r="F731" s="149" t="s">
        <v>2929</v>
      </c>
      <c r="G731" s="149" t="s">
        <v>2919</v>
      </c>
      <c r="H731" s="151">
        <v>43215</v>
      </c>
      <c r="I731" s="151">
        <v>44280</v>
      </c>
      <c r="J731" s="167">
        <v>62.7</v>
      </c>
    </row>
    <row r="732" spans="1:10" ht="63">
      <c r="A732" s="142" t="s">
        <v>5436</v>
      </c>
      <c r="B732" s="149" t="s">
        <v>2569</v>
      </c>
      <c r="C732" s="149">
        <v>2</v>
      </c>
      <c r="D732" s="149" t="s">
        <v>1828</v>
      </c>
      <c r="E732" s="149" t="s">
        <v>2930</v>
      </c>
      <c r="F732" s="149" t="s">
        <v>2931</v>
      </c>
      <c r="G732" s="149" t="s">
        <v>2919</v>
      </c>
      <c r="H732" s="151">
        <v>43259</v>
      </c>
      <c r="I732" s="151">
        <v>44324</v>
      </c>
      <c r="J732" s="167">
        <v>3</v>
      </c>
    </row>
    <row r="733" spans="1:10" ht="63">
      <c r="A733" s="142" t="s">
        <v>5437</v>
      </c>
      <c r="B733" s="149" t="s">
        <v>2537</v>
      </c>
      <c r="C733" s="149" t="s">
        <v>2932</v>
      </c>
      <c r="D733" s="149" t="s">
        <v>1830</v>
      </c>
      <c r="E733" s="149" t="s">
        <v>2933</v>
      </c>
      <c r="F733" s="149" t="s">
        <v>2934</v>
      </c>
      <c r="G733" s="149" t="s">
        <v>2919</v>
      </c>
      <c r="H733" s="151">
        <v>42795</v>
      </c>
      <c r="I733" s="151">
        <v>43861</v>
      </c>
      <c r="J733" s="167">
        <v>18</v>
      </c>
    </row>
    <row r="734" spans="1:10" ht="78.75">
      <c r="A734" s="142" t="s">
        <v>5438</v>
      </c>
      <c r="B734" s="149" t="s">
        <v>2569</v>
      </c>
      <c r="C734" s="149">
        <v>2</v>
      </c>
      <c r="D734" s="149" t="s">
        <v>1835</v>
      </c>
      <c r="E734" s="149" t="s">
        <v>2935</v>
      </c>
      <c r="F734" s="149" t="s">
        <v>2936</v>
      </c>
      <c r="G734" s="149" t="s">
        <v>2919</v>
      </c>
      <c r="H734" s="151">
        <v>43592</v>
      </c>
      <c r="I734" s="151">
        <v>44658</v>
      </c>
      <c r="J734" s="167">
        <v>537.9</v>
      </c>
    </row>
    <row r="735" spans="1:10" ht="78.75">
      <c r="A735" s="142" t="s">
        <v>5439</v>
      </c>
      <c r="B735" s="149" t="s">
        <v>2770</v>
      </c>
      <c r="C735" s="149">
        <v>3</v>
      </c>
      <c r="D735" s="149" t="s">
        <v>1837</v>
      </c>
      <c r="E735" s="149" t="s">
        <v>2937</v>
      </c>
      <c r="F735" s="149" t="s">
        <v>2938</v>
      </c>
      <c r="G735" s="149" t="s">
        <v>2939</v>
      </c>
      <c r="H735" s="151">
        <v>42913</v>
      </c>
      <c r="I735" s="151">
        <v>43978</v>
      </c>
      <c r="J735" s="167">
        <v>66.7</v>
      </c>
    </row>
    <row r="736" spans="1:10" ht="78.75">
      <c r="A736" s="142" t="s">
        <v>5440</v>
      </c>
      <c r="B736" s="149" t="s">
        <v>2770</v>
      </c>
      <c r="C736" s="149">
        <v>3</v>
      </c>
      <c r="D736" s="149" t="s">
        <v>1839</v>
      </c>
      <c r="E736" s="149" t="s">
        <v>2937</v>
      </c>
      <c r="F736" s="149" t="s">
        <v>2938</v>
      </c>
      <c r="G736" s="149" t="s">
        <v>2939</v>
      </c>
      <c r="H736" s="151">
        <v>43301</v>
      </c>
      <c r="I736" s="151">
        <v>44367</v>
      </c>
      <c r="J736" s="167">
        <v>176.24</v>
      </c>
    </row>
    <row r="737" spans="1:10" ht="47.25">
      <c r="A737" s="142" t="s">
        <v>5441</v>
      </c>
      <c r="B737" s="149" t="s">
        <v>2505</v>
      </c>
      <c r="C737" s="169" t="s">
        <v>2715</v>
      </c>
      <c r="D737" s="149" t="s">
        <v>2940</v>
      </c>
      <c r="E737" s="149" t="s">
        <v>2941</v>
      </c>
      <c r="F737" s="149" t="s">
        <v>1737</v>
      </c>
      <c r="G737" s="149" t="s">
        <v>2942</v>
      </c>
      <c r="H737" s="151">
        <v>43305</v>
      </c>
      <c r="I737" s="151">
        <v>44371</v>
      </c>
      <c r="J737" s="167">
        <v>2</v>
      </c>
    </row>
    <row r="738" spans="1:10" ht="63">
      <c r="A738" s="142" t="s">
        <v>5442</v>
      </c>
      <c r="B738" s="149" t="s">
        <v>2537</v>
      </c>
      <c r="C738" s="149" t="s">
        <v>2932</v>
      </c>
      <c r="D738" s="149" t="s">
        <v>2943</v>
      </c>
      <c r="E738" s="149" t="s">
        <v>45</v>
      </c>
      <c r="F738" s="149" t="s">
        <v>2944</v>
      </c>
      <c r="G738" s="149" t="s">
        <v>2919</v>
      </c>
      <c r="H738" s="151">
        <v>43619</v>
      </c>
      <c r="I738" s="151">
        <v>44684</v>
      </c>
      <c r="J738" s="149">
        <v>146.8</v>
      </c>
    </row>
    <row r="739" spans="1:10" ht="47.25">
      <c r="A739" s="142" t="s">
        <v>5443</v>
      </c>
      <c r="B739" s="149" t="s">
        <v>2501</v>
      </c>
      <c r="C739" s="149">
        <v>35</v>
      </c>
      <c r="D739" s="149" t="s">
        <v>1882</v>
      </c>
      <c r="E739" s="149" t="s">
        <v>417</v>
      </c>
      <c r="F739" s="149" t="s">
        <v>2945</v>
      </c>
      <c r="G739" s="149" t="s">
        <v>2942</v>
      </c>
      <c r="H739" s="151">
        <v>43635</v>
      </c>
      <c r="I739" s="151">
        <v>44700</v>
      </c>
      <c r="J739" s="149">
        <v>23.8</v>
      </c>
    </row>
    <row r="740" spans="1:10" ht="63">
      <c r="A740" s="142" t="s">
        <v>5444</v>
      </c>
      <c r="B740" s="149" t="s">
        <v>2569</v>
      </c>
      <c r="C740" s="149">
        <v>2</v>
      </c>
      <c r="D740" s="149" t="s">
        <v>1885</v>
      </c>
      <c r="E740" s="149" t="s">
        <v>645</v>
      </c>
      <c r="F740" s="149" t="s">
        <v>2946</v>
      </c>
      <c r="G740" s="149" t="s">
        <v>2919</v>
      </c>
      <c r="H740" s="151">
        <v>43650</v>
      </c>
      <c r="I740" s="151">
        <v>44716</v>
      </c>
      <c r="J740" s="167">
        <v>10.7</v>
      </c>
    </row>
    <row r="741" spans="1:10" ht="63">
      <c r="A741" s="142" t="s">
        <v>5445</v>
      </c>
      <c r="B741" s="149" t="s">
        <v>2537</v>
      </c>
      <c r="C741" s="149" t="s">
        <v>2932</v>
      </c>
      <c r="D741" s="149" t="s">
        <v>1888</v>
      </c>
      <c r="E741" s="149" t="s">
        <v>2947</v>
      </c>
      <c r="F741" s="149" t="s">
        <v>2948</v>
      </c>
      <c r="G741" s="149" t="s">
        <v>2919</v>
      </c>
      <c r="H741" s="151">
        <v>43315</v>
      </c>
      <c r="I741" s="151">
        <v>44380</v>
      </c>
      <c r="J741" s="167">
        <v>132.6</v>
      </c>
    </row>
    <row r="742" spans="1:10" ht="31.5">
      <c r="A742" s="142" t="s">
        <v>5446</v>
      </c>
      <c r="B742" s="149" t="s">
        <v>2489</v>
      </c>
      <c r="C742" s="149" t="s">
        <v>2949</v>
      </c>
      <c r="D742" s="149" t="s">
        <v>1890</v>
      </c>
      <c r="E742" s="149" t="s">
        <v>2950</v>
      </c>
      <c r="F742" s="149" t="s">
        <v>1733</v>
      </c>
      <c r="G742" s="149" t="s">
        <v>1761</v>
      </c>
      <c r="H742" s="151">
        <v>43319</v>
      </c>
      <c r="I742" s="151">
        <v>44384</v>
      </c>
      <c r="J742" s="167">
        <v>10</v>
      </c>
    </row>
    <row r="743" spans="1:10" ht="47.25">
      <c r="A743" s="142" t="s">
        <v>5447</v>
      </c>
      <c r="B743" s="149" t="s">
        <v>2770</v>
      </c>
      <c r="C743" s="149">
        <v>5</v>
      </c>
      <c r="D743" s="149" t="s">
        <v>1893</v>
      </c>
      <c r="E743" s="149" t="s">
        <v>1886</v>
      </c>
      <c r="F743" s="149" t="s">
        <v>2951</v>
      </c>
      <c r="G743" s="149" t="s">
        <v>2952</v>
      </c>
      <c r="H743" s="151">
        <v>43381</v>
      </c>
      <c r="I743" s="151">
        <v>44085</v>
      </c>
      <c r="J743" s="149">
        <v>19.4</v>
      </c>
    </row>
    <row r="744" spans="1:10" ht="94.5">
      <c r="A744" s="142" t="s">
        <v>5448</v>
      </c>
      <c r="B744" s="149" t="s">
        <v>2569</v>
      </c>
      <c r="C744" s="149">
        <v>2</v>
      </c>
      <c r="D744" s="149" t="s">
        <v>1880</v>
      </c>
      <c r="E744" s="149" t="s">
        <v>45</v>
      </c>
      <c r="F744" s="149" t="s">
        <v>2953</v>
      </c>
      <c r="G744" s="149" t="s">
        <v>2919</v>
      </c>
      <c r="H744" s="151">
        <v>43698</v>
      </c>
      <c r="I744" s="151">
        <v>44763</v>
      </c>
      <c r="J744" s="167">
        <v>15.84</v>
      </c>
    </row>
    <row r="745" spans="1:10" ht="157.5">
      <c r="A745" s="142" t="s">
        <v>5449</v>
      </c>
      <c r="B745" s="149" t="s">
        <v>2954</v>
      </c>
      <c r="C745" s="149" t="s">
        <v>2376</v>
      </c>
      <c r="D745" s="149" t="s">
        <v>1895</v>
      </c>
      <c r="E745" s="149" t="s">
        <v>2955</v>
      </c>
      <c r="F745" s="149" t="s">
        <v>2110</v>
      </c>
      <c r="G745" s="149" t="s">
        <v>2956</v>
      </c>
      <c r="H745" s="151">
        <v>43756</v>
      </c>
      <c r="I745" s="151">
        <v>49235</v>
      </c>
      <c r="J745" s="167">
        <v>773.7</v>
      </c>
    </row>
    <row r="746" spans="1:10" ht="63">
      <c r="A746" s="142" t="s">
        <v>5450</v>
      </c>
      <c r="B746" s="149" t="s">
        <v>2537</v>
      </c>
      <c r="C746" s="149" t="s">
        <v>2932</v>
      </c>
      <c r="D746" s="149" t="s">
        <v>1897</v>
      </c>
      <c r="E746" s="149" t="s">
        <v>123</v>
      </c>
      <c r="F746" s="149" t="s">
        <v>2921</v>
      </c>
      <c r="G746" s="149" t="s">
        <v>2919</v>
      </c>
      <c r="H746" s="151">
        <v>43831</v>
      </c>
      <c r="I746" s="151">
        <v>44196</v>
      </c>
      <c r="J746" s="167">
        <v>1054.55</v>
      </c>
    </row>
    <row r="747" spans="1:10" ht="63">
      <c r="A747" s="142" t="s">
        <v>5451</v>
      </c>
      <c r="B747" s="149" t="s">
        <v>2569</v>
      </c>
      <c r="C747" s="149">
        <v>2</v>
      </c>
      <c r="D747" s="149" t="s">
        <v>1900</v>
      </c>
      <c r="E747" s="149" t="s">
        <v>123</v>
      </c>
      <c r="F747" s="149" t="s">
        <v>2921</v>
      </c>
      <c r="G747" s="149" t="s">
        <v>2919</v>
      </c>
      <c r="H747" s="151">
        <v>43831</v>
      </c>
      <c r="I747" s="151">
        <v>44196</v>
      </c>
      <c r="J747" s="167">
        <v>287.1</v>
      </c>
    </row>
    <row r="748" spans="1:10" ht="63">
      <c r="A748" s="142" t="s">
        <v>5452</v>
      </c>
      <c r="B748" s="149" t="s">
        <v>2957</v>
      </c>
      <c r="C748" s="149">
        <v>14</v>
      </c>
      <c r="D748" s="149" t="s">
        <v>1902</v>
      </c>
      <c r="E748" s="149" t="s">
        <v>123</v>
      </c>
      <c r="F748" s="149" t="s">
        <v>2921</v>
      </c>
      <c r="G748" s="149" t="s">
        <v>2919</v>
      </c>
      <c r="H748" s="151">
        <v>43831</v>
      </c>
      <c r="I748" s="151">
        <v>44196</v>
      </c>
      <c r="J748" s="167">
        <v>40.64</v>
      </c>
    </row>
    <row r="749" spans="1:10" ht="63">
      <c r="A749" s="142" t="s">
        <v>5453</v>
      </c>
      <c r="B749" s="149" t="s">
        <v>2537</v>
      </c>
      <c r="C749" s="149" t="s">
        <v>444</v>
      </c>
      <c r="D749" s="149" t="s">
        <v>1904</v>
      </c>
      <c r="E749" s="149" t="s">
        <v>123</v>
      </c>
      <c r="F749" s="149" t="s">
        <v>2919</v>
      </c>
      <c r="G749" s="149" t="s">
        <v>2958</v>
      </c>
      <c r="H749" s="151">
        <v>43831</v>
      </c>
      <c r="I749" s="151">
        <v>44196</v>
      </c>
      <c r="J749" s="149">
        <v>892.24</v>
      </c>
    </row>
    <row r="750" spans="1:10" ht="47.25">
      <c r="A750" s="142" t="s">
        <v>5454</v>
      </c>
      <c r="B750" s="149" t="s">
        <v>2959</v>
      </c>
      <c r="C750" s="149">
        <v>1</v>
      </c>
      <c r="D750" s="149" t="s">
        <v>2960</v>
      </c>
      <c r="E750" s="149" t="s">
        <v>2961</v>
      </c>
      <c r="F750" s="149" t="s">
        <v>2962</v>
      </c>
      <c r="G750" s="149" t="s">
        <v>964</v>
      </c>
      <c r="H750" s="151">
        <v>43838</v>
      </c>
      <c r="I750" s="151">
        <v>44903</v>
      </c>
      <c r="J750" s="167">
        <v>6.71</v>
      </c>
    </row>
    <row r="751" spans="1:10" ht="78.75">
      <c r="A751" s="142" t="s">
        <v>5455</v>
      </c>
      <c r="B751" s="149" t="s">
        <v>2533</v>
      </c>
      <c r="C751" s="149" t="s">
        <v>2963</v>
      </c>
      <c r="D751" s="149" t="s">
        <v>2964</v>
      </c>
      <c r="E751" s="149" t="s">
        <v>123</v>
      </c>
      <c r="F751" s="149" t="s">
        <v>2965</v>
      </c>
      <c r="G751" s="149" t="s">
        <v>964</v>
      </c>
      <c r="H751" s="151">
        <v>43831</v>
      </c>
      <c r="I751" s="151">
        <v>44196</v>
      </c>
      <c r="J751" s="167">
        <v>573.03</v>
      </c>
    </row>
    <row r="752" spans="1:10" ht="47.25">
      <c r="A752" s="142" t="s">
        <v>5456</v>
      </c>
      <c r="B752" s="149" t="s">
        <v>2959</v>
      </c>
      <c r="C752" s="149">
        <v>1</v>
      </c>
      <c r="D752" s="149" t="s">
        <v>2966</v>
      </c>
      <c r="E752" s="149" t="s">
        <v>2967</v>
      </c>
      <c r="F752" s="149" t="s">
        <v>2968</v>
      </c>
      <c r="G752" s="149" t="s">
        <v>964</v>
      </c>
      <c r="H752" s="151">
        <v>43021</v>
      </c>
      <c r="I752" s="151">
        <v>44087</v>
      </c>
      <c r="J752" s="167">
        <v>6.74</v>
      </c>
    </row>
    <row r="753" spans="1:10" ht="47.25">
      <c r="A753" s="142" t="s">
        <v>5457</v>
      </c>
      <c r="B753" s="149" t="s">
        <v>2959</v>
      </c>
      <c r="C753" s="149">
        <v>1</v>
      </c>
      <c r="D753" s="149" t="s">
        <v>2969</v>
      </c>
      <c r="E753" s="149" t="s">
        <v>2970</v>
      </c>
      <c r="F753" s="149" t="s">
        <v>2962</v>
      </c>
      <c r="G753" s="149" t="s">
        <v>964</v>
      </c>
      <c r="H753" s="151">
        <v>43060</v>
      </c>
      <c r="I753" s="151">
        <v>44125</v>
      </c>
      <c r="J753" s="167">
        <v>3</v>
      </c>
    </row>
    <row r="754" spans="1:10" ht="63">
      <c r="A754" s="142" t="s">
        <v>5458</v>
      </c>
      <c r="B754" s="149" t="s">
        <v>2959</v>
      </c>
      <c r="C754" s="149">
        <v>1</v>
      </c>
      <c r="D754" s="149" t="s">
        <v>2971</v>
      </c>
      <c r="E754" s="149" t="s">
        <v>2972</v>
      </c>
      <c r="F754" s="149" t="s">
        <v>2973</v>
      </c>
      <c r="G754" s="149" t="s">
        <v>964</v>
      </c>
      <c r="H754" s="151">
        <v>43171</v>
      </c>
      <c r="I754" s="151">
        <v>44239</v>
      </c>
      <c r="J754" s="167">
        <v>6.9</v>
      </c>
    </row>
    <row r="755" spans="1:10" ht="47.25">
      <c r="A755" s="142" t="s">
        <v>5459</v>
      </c>
      <c r="B755" s="149" t="s">
        <v>2959</v>
      </c>
      <c r="C755" s="149">
        <v>1</v>
      </c>
      <c r="D755" s="149" t="s">
        <v>2974</v>
      </c>
      <c r="E755" s="149" t="s">
        <v>2975</v>
      </c>
      <c r="F755" s="149" t="s">
        <v>2976</v>
      </c>
      <c r="G755" s="149" t="s">
        <v>964</v>
      </c>
      <c r="H755" s="151">
        <v>43227</v>
      </c>
      <c r="I755" s="151">
        <v>44293</v>
      </c>
      <c r="J755" s="167">
        <v>36.7</v>
      </c>
    </row>
    <row r="756" spans="1:10" ht="63">
      <c r="A756" s="142" t="s">
        <v>5460</v>
      </c>
      <c r="B756" s="149" t="s">
        <v>2959</v>
      </c>
      <c r="C756" s="149">
        <v>1</v>
      </c>
      <c r="D756" s="149" t="s">
        <v>2977</v>
      </c>
      <c r="E756" s="149" t="s">
        <v>2978</v>
      </c>
      <c r="F756" s="149" t="s">
        <v>2979</v>
      </c>
      <c r="G756" s="149" t="s">
        <v>964</v>
      </c>
      <c r="H756" s="151">
        <v>43679</v>
      </c>
      <c r="I756" s="151">
        <v>44744</v>
      </c>
      <c r="J756" s="167">
        <v>468</v>
      </c>
    </row>
    <row r="757" spans="1:10" ht="63">
      <c r="A757" s="142" t="s">
        <v>5461</v>
      </c>
      <c r="B757" s="149" t="s">
        <v>2533</v>
      </c>
      <c r="C757" s="149" t="s">
        <v>2963</v>
      </c>
      <c r="D757" s="149" t="s">
        <v>2980</v>
      </c>
      <c r="E757" s="149" t="s">
        <v>2824</v>
      </c>
      <c r="F757" s="149" t="s">
        <v>2827</v>
      </c>
      <c r="G757" s="149" t="s">
        <v>964</v>
      </c>
      <c r="H757" s="151">
        <v>43831</v>
      </c>
      <c r="I757" s="151">
        <v>44196</v>
      </c>
      <c r="J757" s="167">
        <v>162.04</v>
      </c>
    </row>
    <row r="758" spans="1:10" ht="63">
      <c r="A758" s="142" t="s">
        <v>5462</v>
      </c>
      <c r="B758" s="149" t="s">
        <v>2501</v>
      </c>
      <c r="C758" s="149">
        <v>92</v>
      </c>
      <c r="D758" s="149" t="s">
        <v>2981</v>
      </c>
      <c r="E758" s="149" t="s">
        <v>2982</v>
      </c>
      <c r="F758" s="149" t="s">
        <v>2983</v>
      </c>
      <c r="G758" s="149" t="s">
        <v>2573</v>
      </c>
      <c r="H758" s="151">
        <v>43567</v>
      </c>
      <c r="I758" s="151">
        <v>44632</v>
      </c>
      <c r="J758" s="167">
        <v>163</v>
      </c>
    </row>
    <row r="759" spans="1:10" ht="63">
      <c r="A759" s="142" t="s">
        <v>5463</v>
      </c>
      <c r="B759" s="149" t="s">
        <v>2593</v>
      </c>
      <c r="C759" s="149" t="s">
        <v>6329</v>
      </c>
      <c r="D759" s="149" t="s">
        <v>2984</v>
      </c>
      <c r="E759" s="149" t="s">
        <v>650</v>
      </c>
      <c r="F759" s="149" t="s">
        <v>1920</v>
      </c>
      <c r="G759" s="149" t="s">
        <v>2573</v>
      </c>
      <c r="H759" s="151">
        <v>43693</v>
      </c>
      <c r="I759" s="151">
        <v>44758</v>
      </c>
      <c r="J759" s="167">
        <v>46</v>
      </c>
    </row>
    <row r="760" spans="1:10" ht="63">
      <c r="A760" s="142" t="s">
        <v>5464</v>
      </c>
      <c r="B760" s="149" t="s">
        <v>2569</v>
      </c>
      <c r="C760" s="149">
        <v>9</v>
      </c>
      <c r="D760" s="169" t="s">
        <v>2985</v>
      </c>
      <c r="E760" s="149" t="s">
        <v>65</v>
      </c>
      <c r="F760" s="149" t="s">
        <v>2986</v>
      </c>
      <c r="G760" s="149" t="s">
        <v>2573</v>
      </c>
      <c r="H760" s="151">
        <v>43861</v>
      </c>
      <c r="I760" s="151">
        <v>44926</v>
      </c>
      <c r="J760" s="167">
        <v>28.3</v>
      </c>
    </row>
    <row r="761" spans="1:10" ht="63">
      <c r="A761" s="142" t="s">
        <v>5465</v>
      </c>
      <c r="B761" s="149" t="s">
        <v>2987</v>
      </c>
      <c r="C761" s="149" t="s">
        <v>2759</v>
      </c>
      <c r="D761" s="149" t="s">
        <v>2988</v>
      </c>
      <c r="E761" s="149" t="s">
        <v>2989</v>
      </c>
      <c r="F761" s="149" t="s">
        <v>2990</v>
      </c>
      <c r="G761" s="149" t="s">
        <v>2573</v>
      </c>
      <c r="H761" s="151">
        <v>43817</v>
      </c>
      <c r="I761" s="151">
        <v>44883</v>
      </c>
      <c r="J761" s="149">
        <v>7.2</v>
      </c>
    </row>
    <row r="762" spans="1:10" ht="63">
      <c r="A762" s="142" t="s">
        <v>5466</v>
      </c>
      <c r="B762" s="141" t="s">
        <v>2991</v>
      </c>
      <c r="C762" s="141" t="s">
        <v>1540</v>
      </c>
      <c r="D762" s="142" t="s">
        <v>2992</v>
      </c>
      <c r="E762" s="141" t="s">
        <v>2520</v>
      </c>
      <c r="F762" s="141" t="s">
        <v>2993</v>
      </c>
      <c r="G762" s="141" t="s">
        <v>1940</v>
      </c>
      <c r="H762" s="143">
        <v>43700</v>
      </c>
      <c r="I762" s="143">
        <v>44765</v>
      </c>
      <c r="J762" s="153">
        <v>440.5</v>
      </c>
    </row>
    <row r="763" spans="1:10" ht="63">
      <c r="A763" s="142" t="s">
        <v>5467</v>
      </c>
      <c r="B763" s="141" t="s">
        <v>2991</v>
      </c>
      <c r="C763" s="141" t="s">
        <v>2994</v>
      </c>
      <c r="D763" s="142" t="s">
        <v>2995</v>
      </c>
      <c r="E763" s="141" t="s">
        <v>2520</v>
      </c>
      <c r="F763" s="141" t="s">
        <v>2993</v>
      </c>
      <c r="G763" s="141" t="s">
        <v>1940</v>
      </c>
      <c r="H763" s="143">
        <v>43700</v>
      </c>
      <c r="I763" s="143">
        <v>44765</v>
      </c>
      <c r="J763" s="153">
        <v>56.1</v>
      </c>
    </row>
    <row r="764" spans="1:10" ht="63">
      <c r="A764" s="142" t="s">
        <v>5468</v>
      </c>
      <c r="B764" s="141" t="s">
        <v>2996</v>
      </c>
      <c r="C764" s="141">
        <v>70</v>
      </c>
      <c r="D764" s="142" t="s">
        <v>2997</v>
      </c>
      <c r="E764" s="141" t="s">
        <v>1286</v>
      </c>
      <c r="F764" s="141" t="s">
        <v>2998</v>
      </c>
      <c r="G764" s="141" t="s">
        <v>1940</v>
      </c>
      <c r="H764" s="143">
        <v>43801</v>
      </c>
      <c r="I764" s="143">
        <v>44867</v>
      </c>
      <c r="J764" s="153">
        <v>121.1</v>
      </c>
    </row>
    <row r="765" spans="1:10" ht="63">
      <c r="A765" s="142" t="s">
        <v>5469</v>
      </c>
      <c r="B765" s="141" t="s">
        <v>2999</v>
      </c>
      <c r="C765" s="141" t="s">
        <v>2994</v>
      </c>
      <c r="D765" s="142" t="s">
        <v>3000</v>
      </c>
      <c r="E765" s="141" t="s">
        <v>125</v>
      </c>
      <c r="F765" s="141" t="s">
        <v>1515</v>
      </c>
      <c r="G765" s="141" t="s">
        <v>1940</v>
      </c>
      <c r="H765" s="143">
        <v>43831</v>
      </c>
      <c r="I765" s="143">
        <v>44196</v>
      </c>
      <c r="J765" s="153">
        <v>70</v>
      </c>
    </row>
    <row r="766" spans="1:10" ht="63">
      <c r="A766" s="142" t="s">
        <v>5470</v>
      </c>
      <c r="B766" s="141" t="s">
        <v>3001</v>
      </c>
      <c r="C766" s="141" t="s">
        <v>3002</v>
      </c>
      <c r="D766" s="142" t="s">
        <v>3003</v>
      </c>
      <c r="E766" s="141" t="s">
        <v>1955</v>
      </c>
      <c r="F766" s="141" t="s">
        <v>3004</v>
      </c>
      <c r="G766" s="141" t="s">
        <v>1960</v>
      </c>
      <c r="H766" s="143">
        <v>42747</v>
      </c>
      <c r="I766" s="143">
        <v>43830</v>
      </c>
      <c r="J766" s="153">
        <v>144.4</v>
      </c>
    </row>
    <row r="767" spans="1:10" ht="63">
      <c r="A767" s="142" t="s">
        <v>5471</v>
      </c>
      <c r="B767" s="141" t="s">
        <v>2991</v>
      </c>
      <c r="C767" s="141" t="s">
        <v>2994</v>
      </c>
      <c r="D767" s="142" t="s">
        <v>3005</v>
      </c>
      <c r="E767" s="141" t="s">
        <v>156</v>
      </c>
      <c r="F767" s="141" t="s">
        <v>2462</v>
      </c>
      <c r="G767" s="141" t="s">
        <v>1940</v>
      </c>
      <c r="H767" s="143">
        <v>42844</v>
      </c>
      <c r="I767" s="143">
        <v>43909</v>
      </c>
      <c r="J767" s="153">
        <v>38.3</v>
      </c>
    </row>
    <row r="768" spans="1:10" ht="63">
      <c r="A768" s="142" t="s">
        <v>5472</v>
      </c>
      <c r="B768" s="141" t="s">
        <v>3006</v>
      </c>
      <c r="C768" s="141" t="s">
        <v>1536</v>
      </c>
      <c r="D768" s="142" t="s">
        <v>3007</v>
      </c>
      <c r="E768" s="141" t="s">
        <v>3008</v>
      </c>
      <c r="F768" s="141" t="s">
        <v>2782</v>
      </c>
      <c r="G768" s="141" t="s">
        <v>1940</v>
      </c>
      <c r="H768" s="143">
        <v>43009</v>
      </c>
      <c r="I768" s="143">
        <v>44074</v>
      </c>
      <c r="J768" s="153">
        <v>647.3</v>
      </c>
    </row>
    <row r="769" spans="1:10" ht="63">
      <c r="A769" s="142" t="s">
        <v>5473</v>
      </c>
      <c r="B769" s="141" t="s">
        <v>2996</v>
      </c>
      <c r="C769" s="141">
        <v>53</v>
      </c>
      <c r="D769" s="142" t="s">
        <v>3009</v>
      </c>
      <c r="E769" s="141" t="s">
        <v>108</v>
      </c>
      <c r="F769" s="141" t="s">
        <v>3010</v>
      </c>
      <c r="G769" s="141" t="s">
        <v>1960</v>
      </c>
      <c r="H769" s="143">
        <v>43405</v>
      </c>
      <c r="I769" s="143">
        <v>44469</v>
      </c>
      <c r="J769" s="153">
        <v>58.3</v>
      </c>
    </row>
    <row r="770" spans="1:10" ht="63">
      <c r="A770" s="142" t="s">
        <v>5474</v>
      </c>
      <c r="B770" s="141" t="s">
        <v>2996</v>
      </c>
      <c r="C770" s="141">
        <v>57</v>
      </c>
      <c r="D770" s="142" t="s">
        <v>3011</v>
      </c>
      <c r="E770" s="141" t="s">
        <v>2288</v>
      </c>
      <c r="F770" s="141" t="s">
        <v>3012</v>
      </c>
      <c r="G770" s="141" t="s">
        <v>1940</v>
      </c>
      <c r="H770" s="143">
        <v>43441</v>
      </c>
      <c r="I770" s="143">
        <v>44507</v>
      </c>
      <c r="J770" s="153">
        <v>58.3</v>
      </c>
    </row>
    <row r="771" spans="1:10" ht="63">
      <c r="A771" s="142" t="s">
        <v>5475</v>
      </c>
      <c r="B771" s="141" t="s">
        <v>3013</v>
      </c>
      <c r="C771" s="141">
        <v>29</v>
      </c>
      <c r="D771" s="142" t="s">
        <v>3014</v>
      </c>
      <c r="E771" s="141" t="s">
        <v>2520</v>
      </c>
      <c r="F771" s="141" t="s">
        <v>3015</v>
      </c>
      <c r="G771" s="141" t="s">
        <v>1960</v>
      </c>
      <c r="H771" s="143">
        <v>43831</v>
      </c>
      <c r="I771" s="143">
        <v>44196</v>
      </c>
      <c r="J771" s="153">
        <v>614</v>
      </c>
    </row>
    <row r="772" spans="1:10" ht="63">
      <c r="A772" s="142" t="s">
        <v>5476</v>
      </c>
      <c r="B772" s="141" t="s">
        <v>3016</v>
      </c>
      <c r="C772" s="141">
        <v>3</v>
      </c>
      <c r="D772" s="142" t="s">
        <v>3017</v>
      </c>
      <c r="E772" s="141" t="s">
        <v>3018</v>
      </c>
      <c r="F772" s="141" t="s">
        <v>3019</v>
      </c>
      <c r="G772" s="141" t="s">
        <v>1940</v>
      </c>
      <c r="H772" s="143">
        <v>43831</v>
      </c>
      <c r="I772" s="143">
        <v>44196</v>
      </c>
      <c r="J772" s="153">
        <v>228.2</v>
      </c>
    </row>
    <row r="773" spans="1:10" ht="63">
      <c r="A773" s="142" t="s">
        <v>5477</v>
      </c>
      <c r="B773" s="141" t="s">
        <v>3020</v>
      </c>
      <c r="C773" s="141" t="s">
        <v>818</v>
      </c>
      <c r="D773" s="142" t="s">
        <v>3021</v>
      </c>
      <c r="E773" s="141" t="s">
        <v>417</v>
      </c>
      <c r="F773" s="141" t="s">
        <v>3022</v>
      </c>
      <c r="G773" s="141" t="s">
        <v>1940</v>
      </c>
      <c r="H773" s="143">
        <v>43188</v>
      </c>
      <c r="I773" s="143">
        <v>44255</v>
      </c>
      <c r="J773" s="153">
        <v>221.6</v>
      </c>
    </row>
    <row r="774" spans="1:10" ht="63">
      <c r="A774" s="142" t="s">
        <v>5478</v>
      </c>
      <c r="B774" s="141" t="s">
        <v>3023</v>
      </c>
      <c r="C774" s="141">
        <v>4</v>
      </c>
      <c r="D774" s="142" t="s">
        <v>3024</v>
      </c>
      <c r="E774" s="141" t="s">
        <v>108</v>
      </c>
      <c r="F774" s="141" t="s">
        <v>3025</v>
      </c>
      <c r="G774" s="141" t="s">
        <v>1960</v>
      </c>
      <c r="H774" s="143">
        <v>43475</v>
      </c>
      <c r="I774" s="143">
        <v>44540</v>
      </c>
      <c r="J774" s="153">
        <v>26.6</v>
      </c>
    </row>
    <row r="775" spans="1:10" ht="63">
      <c r="A775" s="142" t="s">
        <v>5479</v>
      </c>
      <c r="B775" s="141" t="s">
        <v>3023</v>
      </c>
      <c r="C775" s="141">
        <v>8</v>
      </c>
      <c r="D775" s="142" t="s">
        <v>3026</v>
      </c>
      <c r="E775" s="141" t="s">
        <v>108</v>
      </c>
      <c r="F775" s="141" t="s">
        <v>3025</v>
      </c>
      <c r="G775" s="141" t="s">
        <v>1960</v>
      </c>
      <c r="H775" s="143">
        <v>43475</v>
      </c>
      <c r="I775" s="143">
        <v>44540</v>
      </c>
      <c r="J775" s="153">
        <v>75.2</v>
      </c>
    </row>
    <row r="776" spans="1:10" ht="63">
      <c r="A776" s="142" t="s">
        <v>5480</v>
      </c>
      <c r="B776" s="141" t="s">
        <v>3023</v>
      </c>
      <c r="C776" s="141">
        <v>8</v>
      </c>
      <c r="D776" s="142" t="s">
        <v>3027</v>
      </c>
      <c r="E776" s="141" t="s">
        <v>3028</v>
      </c>
      <c r="F776" s="141" t="s">
        <v>3029</v>
      </c>
      <c r="G776" s="141" t="s">
        <v>1960</v>
      </c>
      <c r="H776" s="143">
        <v>40960</v>
      </c>
      <c r="I776" s="143">
        <v>44155</v>
      </c>
      <c r="J776" s="153">
        <v>126.4</v>
      </c>
    </row>
    <row r="777" spans="1:10" ht="63">
      <c r="A777" s="142" t="s">
        <v>5481</v>
      </c>
      <c r="B777" s="141" t="s">
        <v>3030</v>
      </c>
      <c r="C777" s="141" t="s">
        <v>3031</v>
      </c>
      <c r="D777" s="142" t="s">
        <v>3032</v>
      </c>
      <c r="E777" s="141" t="s">
        <v>3033</v>
      </c>
      <c r="F777" s="141" t="s">
        <v>3034</v>
      </c>
      <c r="G777" s="141" t="s">
        <v>1940</v>
      </c>
      <c r="H777" s="143">
        <v>42524</v>
      </c>
      <c r="I777" s="143">
        <v>43588</v>
      </c>
      <c r="J777" s="153">
        <v>198.3</v>
      </c>
    </row>
    <row r="778" spans="1:10" ht="63">
      <c r="A778" s="142" t="s">
        <v>5482</v>
      </c>
      <c r="B778" s="141" t="s">
        <v>3035</v>
      </c>
      <c r="C778" s="141">
        <v>39</v>
      </c>
      <c r="D778" s="142" t="s">
        <v>3036</v>
      </c>
      <c r="E778" s="141" t="s">
        <v>3037</v>
      </c>
      <c r="F778" s="141" t="s">
        <v>3038</v>
      </c>
      <c r="G778" s="141" t="s">
        <v>1960</v>
      </c>
      <c r="H778" s="143">
        <v>43651</v>
      </c>
      <c r="I778" s="143">
        <v>44717</v>
      </c>
      <c r="J778" s="153">
        <v>98.5</v>
      </c>
    </row>
    <row r="779" spans="1:10" ht="63">
      <c r="A779" s="142" t="s">
        <v>5483</v>
      </c>
      <c r="B779" s="141" t="s">
        <v>3035</v>
      </c>
      <c r="C779" s="141">
        <v>37</v>
      </c>
      <c r="D779" s="142" t="s">
        <v>3039</v>
      </c>
      <c r="E779" s="141" t="s">
        <v>3040</v>
      </c>
      <c r="F779" s="141" t="s">
        <v>3041</v>
      </c>
      <c r="G779" s="141" t="s">
        <v>1940</v>
      </c>
      <c r="H779" s="143">
        <v>43678</v>
      </c>
      <c r="I779" s="143">
        <v>44561</v>
      </c>
      <c r="J779" s="153">
        <v>86</v>
      </c>
    </row>
    <row r="780" spans="1:10" ht="63">
      <c r="A780" s="142" t="s">
        <v>5484</v>
      </c>
      <c r="B780" s="141" t="s">
        <v>3042</v>
      </c>
      <c r="C780" s="141" t="s">
        <v>96</v>
      </c>
      <c r="D780" s="142" t="s">
        <v>3043</v>
      </c>
      <c r="E780" s="141" t="s">
        <v>120</v>
      </c>
      <c r="F780" s="141" t="s">
        <v>2782</v>
      </c>
      <c r="G780" s="141" t="s">
        <v>1940</v>
      </c>
      <c r="H780" s="143">
        <v>42616</v>
      </c>
      <c r="I780" s="143">
        <v>43679</v>
      </c>
      <c r="J780" s="153">
        <v>105.9</v>
      </c>
    </row>
    <row r="781" spans="1:10" ht="63">
      <c r="A781" s="142" t="s">
        <v>5485</v>
      </c>
      <c r="B781" s="141" t="s">
        <v>3044</v>
      </c>
      <c r="C781" s="141" t="s">
        <v>17</v>
      </c>
      <c r="D781" s="142" t="s">
        <v>3045</v>
      </c>
      <c r="E781" s="141" t="s">
        <v>3046</v>
      </c>
      <c r="F781" s="141" t="s">
        <v>3047</v>
      </c>
      <c r="G781" s="141" t="s">
        <v>1940</v>
      </c>
      <c r="H781" s="143">
        <v>42664</v>
      </c>
      <c r="I781" s="143">
        <v>43729</v>
      </c>
      <c r="J781" s="153">
        <v>81.9</v>
      </c>
    </row>
    <row r="782" spans="1:10" ht="63">
      <c r="A782" s="142" t="s">
        <v>5486</v>
      </c>
      <c r="B782" s="141" t="s">
        <v>2991</v>
      </c>
      <c r="C782" s="141">
        <v>31</v>
      </c>
      <c r="D782" s="142" t="s">
        <v>500</v>
      </c>
      <c r="E782" s="141" t="s">
        <v>1286</v>
      </c>
      <c r="F782" s="141" t="s">
        <v>2998</v>
      </c>
      <c r="G782" s="141" t="s">
        <v>1940</v>
      </c>
      <c r="H782" s="143">
        <v>42736</v>
      </c>
      <c r="I782" s="143">
        <v>43800</v>
      </c>
      <c r="J782" s="153">
        <v>137.6</v>
      </c>
    </row>
    <row r="783" spans="1:10" ht="63">
      <c r="A783" s="142" t="s">
        <v>5487</v>
      </c>
      <c r="B783" s="141" t="s">
        <v>3048</v>
      </c>
      <c r="C783" s="141">
        <v>3</v>
      </c>
      <c r="D783" s="142" t="s">
        <v>3049</v>
      </c>
      <c r="E783" s="141" t="s">
        <v>2769</v>
      </c>
      <c r="F783" s="141" t="s">
        <v>89</v>
      </c>
      <c r="G783" s="141" t="s">
        <v>1940</v>
      </c>
      <c r="H783" s="143">
        <v>43678</v>
      </c>
      <c r="I783" s="143">
        <v>44771</v>
      </c>
      <c r="J783" s="153">
        <v>2255.2</v>
      </c>
    </row>
    <row r="784" spans="1:10" ht="63">
      <c r="A784" s="142" t="s">
        <v>5488</v>
      </c>
      <c r="B784" s="141" t="s">
        <v>3035</v>
      </c>
      <c r="C784" s="141">
        <v>37</v>
      </c>
      <c r="D784" s="142" t="s">
        <v>3050</v>
      </c>
      <c r="E784" s="141" t="s">
        <v>108</v>
      </c>
      <c r="F784" s="141" t="s">
        <v>3051</v>
      </c>
      <c r="G784" s="141" t="s">
        <v>1940</v>
      </c>
      <c r="H784" s="143">
        <v>43831</v>
      </c>
      <c r="I784" s="143">
        <v>44196</v>
      </c>
      <c r="J784" s="153">
        <v>71.8</v>
      </c>
    </row>
    <row r="785" spans="1:10" ht="63">
      <c r="A785" s="142" t="s">
        <v>5489</v>
      </c>
      <c r="B785" s="141" t="s">
        <v>3048</v>
      </c>
      <c r="C785" s="141">
        <v>3</v>
      </c>
      <c r="D785" s="142" t="s">
        <v>3052</v>
      </c>
      <c r="E785" s="141" t="s">
        <v>3053</v>
      </c>
      <c r="F785" s="141" t="s">
        <v>2112</v>
      </c>
      <c r="G785" s="141" t="s">
        <v>1940</v>
      </c>
      <c r="H785" s="143">
        <v>43466</v>
      </c>
      <c r="I785" s="143">
        <v>43830</v>
      </c>
      <c r="J785" s="153">
        <v>309.5</v>
      </c>
    </row>
    <row r="786" spans="1:10" ht="63">
      <c r="A786" s="142" t="s">
        <v>5490</v>
      </c>
      <c r="B786" s="141" t="s">
        <v>2991</v>
      </c>
      <c r="C786" s="141" t="s">
        <v>2451</v>
      </c>
      <c r="D786" s="142" t="s">
        <v>3054</v>
      </c>
      <c r="E786" s="141" t="s">
        <v>125</v>
      </c>
      <c r="F786" s="141" t="s">
        <v>1515</v>
      </c>
      <c r="G786" s="141" t="s">
        <v>1940</v>
      </c>
      <c r="H786" s="143">
        <v>43466</v>
      </c>
      <c r="I786" s="143">
        <v>43830</v>
      </c>
      <c r="J786" s="153">
        <v>331.5</v>
      </c>
    </row>
    <row r="787" spans="1:10" ht="63">
      <c r="A787" s="142" t="s">
        <v>5491</v>
      </c>
      <c r="B787" s="141" t="s">
        <v>3048</v>
      </c>
      <c r="C787" s="141" t="s">
        <v>96</v>
      </c>
      <c r="D787" s="142" t="s">
        <v>3055</v>
      </c>
      <c r="E787" s="141" t="s">
        <v>33</v>
      </c>
      <c r="F787" s="141" t="s">
        <v>1475</v>
      </c>
      <c r="G787" s="141" t="s">
        <v>1940</v>
      </c>
      <c r="H787" s="143">
        <v>43466</v>
      </c>
      <c r="I787" s="143">
        <v>43830</v>
      </c>
      <c r="J787" s="153">
        <v>274.1</v>
      </c>
    </row>
    <row r="788" spans="1:10" ht="63">
      <c r="A788" s="142" t="s">
        <v>5492</v>
      </c>
      <c r="B788" s="141" t="s">
        <v>3035</v>
      </c>
      <c r="C788" s="141" t="s">
        <v>76</v>
      </c>
      <c r="D788" s="142" t="s">
        <v>3056</v>
      </c>
      <c r="E788" s="141" t="s">
        <v>3057</v>
      </c>
      <c r="F788" s="141" t="s">
        <v>3058</v>
      </c>
      <c r="G788" s="141" t="s">
        <v>1940</v>
      </c>
      <c r="H788" s="143">
        <v>43831</v>
      </c>
      <c r="I788" s="143">
        <v>44195</v>
      </c>
      <c r="J788" s="153">
        <v>310.5</v>
      </c>
    </row>
    <row r="789" spans="1:10" ht="63">
      <c r="A789" s="142" t="s">
        <v>5493</v>
      </c>
      <c r="B789" s="141" t="s">
        <v>2991</v>
      </c>
      <c r="C789" s="141" t="s">
        <v>2451</v>
      </c>
      <c r="D789" s="142" t="s">
        <v>3059</v>
      </c>
      <c r="E789" s="141" t="s">
        <v>33</v>
      </c>
      <c r="F789" s="141" t="s">
        <v>1475</v>
      </c>
      <c r="G789" s="141" t="s">
        <v>1960</v>
      </c>
      <c r="H789" s="143">
        <v>43831</v>
      </c>
      <c r="I789" s="143">
        <v>44196</v>
      </c>
      <c r="J789" s="153">
        <v>473.4</v>
      </c>
    </row>
    <row r="790" spans="1:10" ht="63">
      <c r="A790" s="142" t="s">
        <v>5494</v>
      </c>
      <c r="B790" s="141" t="s">
        <v>3030</v>
      </c>
      <c r="C790" s="141" t="s">
        <v>3031</v>
      </c>
      <c r="D790" s="142" t="s">
        <v>3060</v>
      </c>
      <c r="E790" s="141" t="s">
        <v>3033</v>
      </c>
      <c r="F790" s="141" t="s">
        <v>3061</v>
      </c>
      <c r="G790" s="141" t="s">
        <v>1940</v>
      </c>
      <c r="H790" s="143">
        <v>42844</v>
      </c>
      <c r="I790" s="143">
        <v>43909</v>
      </c>
      <c r="J790" s="153">
        <v>17.2</v>
      </c>
    </row>
    <row r="791" spans="1:10" ht="63">
      <c r="A791" s="142" t="s">
        <v>5495</v>
      </c>
      <c r="B791" s="141" t="s">
        <v>3006</v>
      </c>
      <c r="C791" s="141">
        <v>33</v>
      </c>
      <c r="D791" s="142" t="s">
        <v>3062</v>
      </c>
      <c r="E791" s="141" t="s">
        <v>1184</v>
      </c>
      <c r="F791" s="141" t="s">
        <v>3063</v>
      </c>
      <c r="G791" s="141" t="s">
        <v>1960</v>
      </c>
      <c r="H791" s="143">
        <v>42943</v>
      </c>
      <c r="I791" s="143">
        <v>44009</v>
      </c>
      <c r="J791" s="153">
        <v>33.3</v>
      </c>
    </row>
    <row r="792" spans="1:10" ht="63">
      <c r="A792" s="142" t="s">
        <v>5496</v>
      </c>
      <c r="B792" s="141" t="s">
        <v>3064</v>
      </c>
      <c r="C792" s="141">
        <v>3</v>
      </c>
      <c r="D792" s="142" t="s">
        <v>3065</v>
      </c>
      <c r="E792" s="141" t="s">
        <v>3066</v>
      </c>
      <c r="F792" s="141" t="s">
        <v>3067</v>
      </c>
      <c r="G792" s="141" t="s">
        <v>1940</v>
      </c>
      <c r="H792" s="143">
        <v>42941</v>
      </c>
      <c r="I792" s="143">
        <v>44007</v>
      </c>
      <c r="J792" s="153">
        <v>27.3</v>
      </c>
    </row>
    <row r="793" spans="1:10" ht="63">
      <c r="A793" s="142" t="s">
        <v>5497</v>
      </c>
      <c r="B793" s="141" t="s">
        <v>3006</v>
      </c>
      <c r="C793" s="141">
        <v>33</v>
      </c>
      <c r="D793" s="142" t="s">
        <v>3068</v>
      </c>
      <c r="E793" s="141" t="s">
        <v>2057</v>
      </c>
      <c r="F793" s="141" t="s">
        <v>3069</v>
      </c>
      <c r="G793" s="141" t="s">
        <v>1960</v>
      </c>
      <c r="H793" s="143">
        <v>43102</v>
      </c>
      <c r="I793" s="143">
        <v>44167</v>
      </c>
      <c r="J793" s="153">
        <v>27.7</v>
      </c>
    </row>
    <row r="794" spans="1:10" ht="63">
      <c r="A794" s="142" t="s">
        <v>5498</v>
      </c>
      <c r="B794" s="141" t="s">
        <v>3070</v>
      </c>
      <c r="C794" s="141">
        <v>2</v>
      </c>
      <c r="D794" s="142" t="s">
        <v>3071</v>
      </c>
      <c r="E794" s="141" t="s">
        <v>3072</v>
      </c>
      <c r="F794" s="141" t="s">
        <v>3073</v>
      </c>
      <c r="G794" s="141" t="s">
        <v>1940</v>
      </c>
      <c r="H794" s="143">
        <v>43243</v>
      </c>
      <c r="I794" s="143">
        <v>44309</v>
      </c>
      <c r="J794" s="153">
        <v>88.1</v>
      </c>
    </row>
    <row r="795" spans="1:10" ht="63">
      <c r="A795" s="142" t="s">
        <v>5499</v>
      </c>
      <c r="B795" s="141" t="s">
        <v>3048</v>
      </c>
      <c r="C795" s="141" t="s">
        <v>54</v>
      </c>
      <c r="D795" s="142" t="s">
        <v>3075</v>
      </c>
      <c r="E795" s="141" t="s">
        <v>73</v>
      </c>
      <c r="F795" s="141" t="s">
        <v>3076</v>
      </c>
      <c r="G795" s="141" t="s">
        <v>1940</v>
      </c>
      <c r="H795" s="143">
        <v>43278</v>
      </c>
      <c r="I795" s="143">
        <v>44343</v>
      </c>
      <c r="J795" s="153">
        <v>59.2</v>
      </c>
    </row>
    <row r="796" spans="1:10" ht="63">
      <c r="A796" s="142" t="s">
        <v>5500</v>
      </c>
      <c r="B796" s="141" t="s">
        <v>3044</v>
      </c>
      <c r="C796" s="141" t="s">
        <v>168</v>
      </c>
      <c r="D796" s="142" t="s">
        <v>3077</v>
      </c>
      <c r="E796" s="141" t="s">
        <v>2213</v>
      </c>
      <c r="F796" s="141" t="s">
        <v>3078</v>
      </c>
      <c r="G796" s="141" t="s">
        <v>1940</v>
      </c>
      <c r="H796" s="143">
        <v>43301</v>
      </c>
      <c r="I796" s="143">
        <v>44367</v>
      </c>
      <c r="J796" s="153">
        <v>38.54</v>
      </c>
    </row>
    <row r="797" spans="1:10" ht="63">
      <c r="A797" s="142" t="s">
        <v>5501</v>
      </c>
      <c r="B797" s="141" t="s">
        <v>3079</v>
      </c>
      <c r="C797" s="141" t="s">
        <v>624</v>
      </c>
      <c r="D797" s="142" t="s">
        <v>3080</v>
      </c>
      <c r="E797" s="141" t="s">
        <v>48</v>
      </c>
      <c r="F797" s="141" t="s">
        <v>3081</v>
      </c>
      <c r="G797" s="141" t="s">
        <v>1960</v>
      </c>
      <c r="H797" s="143">
        <v>43382</v>
      </c>
      <c r="I797" s="143">
        <v>44448</v>
      </c>
      <c r="J797" s="153">
        <v>78.7</v>
      </c>
    </row>
    <row r="798" spans="1:10" ht="63">
      <c r="A798" s="142" t="s">
        <v>5502</v>
      </c>
      <c r="B798" s="141" t="s">
        <v>3030</v>
      </c>
      <c r="C798" s="141" t="s">
        <v>342</v>
      </c>
      <c r="D798" s="142" t="s">
        <v>3082</v>
      </c>
      <c r="E798" s="141" t="s">
        <v>3083</v>
      </c>
      <c r="F798" s="141" t="s">
        <v>3084</v>
      </c>
      <c r="G798" s="141" t="s">
        <v>1960</v>
      </c>
      <c r="H798" s="143">
        <v>43424</v>
      </c>
      <c r="I798" s="143">
        <v>44489</v>
      </c>
      <c r="J798" s="153">
        <v>54.3</v>
      </c>
    </row>
    <row r="799" spans="1:10" ht="63">
      <c r="A799" s="142" t="s">
        <v>5503</v>
      </c>
      <c r="B799" s="141" t="s">
        <v>2991</v>
      </c>
      <c r="C799" s="141" t="s">
        <v>3086</v>
      </c>
      <c r="D799" s="142" t="s">
        <v>3087</v>
      </c>
      <c r="E799" s="141" t="s">
        <v>3088</v>
      </c>
      <c r="F799" s="141" t="s">
        <v>3089</v>
      </c>
      <c r="G799" s="141" t="s">
        <v>1940</v>
      </c>
      <c r="H799" s="143">
        <v>43444</v>
      </c>
      <c r="I799" s="143">
        <v>44510</v>
      </c>
      <c r="J799" s="153">
        <v>56.5</v>
      </c>
    </row>
    <row r="800" spans="1:10" ht="63">
      <c r="A800" s="142" t="s">
        <v>5504</v>
      </c>
      <c r="B800" s="141" t="s">
        <v>3090</v>
      </c>
      <c r="C800" s="141">
        <v>15</v>
      </c>
      <c r="D800" s="142" t="s">
        <v>3087</v>
      </c>
      <c r="E800" s="141" t="s">
        <v>909</v>
      </c>
      <c r="F800" s="141" t="s">
        <v>3091</v>
      </c>
      <c r="G800" s="141" t="s">
        <v>1940</v>
      </c>
      <c r="H800" s="143">
        <v>43444</v>
      </c>
      <c r="I800" s="143">
        <v>44510</v>
      </c>
      <c r="J800" s="153">
        <v>81.3</v>
      </c>
    </row>
    <row r="801" spans="1:10" ht="78.75">
      <c r="A801" s="142" t="s">
        <v>5505</v>
      </c>
      <c r="B801" s="141" t="s">
        <v>3048</v>
      </c>
      <c r="C801" s="141" t="s">
        <v>1273</v>
      </c>
      <c r="D801" s="142" t="s">
        <v>3092</v>
      </c>
      <c r="E801" s="141" t="s">
        <v>3093</v>
      </c>
      <c r="F801" s="141" t="s">
        <v>3094</v>
      </c>
      <c r="G801" s="141" t="s">
        <v>1940</v>
      </c>
      <c r="H801" s="143">
        <v>43466</v>
      </c>
      <c r="I801" s="143">
        <v>44560</v>
      </c>
      <c r="J801" s="153">
        <v>98.7</v>
      </c>
    </row>
    <row r="802" spans="1:10" ht="63">
      <c r="A802" s="142" t="s">
        <v>5506</v>
      </c>
      <c r="B802" s="141" t="s">
        <v>3035</v>
      </c>
      <c r="C802" s="141" t="s">
        <v>422</v>
      </c>
      <c r="D802" s="142" t="s">
        <v>3095</v>
      </c>
      <c r="E802" s="141" t="s">
        <v>48</v>
      </c>
      <c r="F802" s="141" t="s">
        <v>3096</v>
      </c>
      <c r="G802" s="141" t="s">
        <v>1940</v>
      </c>
      <c r="H802" s="143">
        <v>43495</v>
      </c>
      <c r="I802" s="143">
        <v>44561</v>
      </c>
      <c r="J802" s="153">
        <v>353.1</v>
      </c>
    </row>
    <row r="803" spans="1:10" ht="63">
      <c r="A803" s="142" t="s">
        <v>5507</v>
      </c>
      <c r="B803" s="141" t="s">
        <v>3030</v>
      </c>
      <c r="C803" s="141" t="s">
        <v>3031</v>
      </c>
      <c r="D803" s="142" t="s">
        <v>3097</v>
      </c>
      <c r="E803" s="141" t="s">
        <v>3033</v>
      </c>
      <c r="F803" s="141" t="s">
        <v>3061</v>
      </c>
      <c r="G803" s="141" t="s">
        <v>1940</v>
      </c>
      <c r="H803" s="143">
        <v>43539</v>
      </c>
      <c r="I803" s="143">
        <v>44607</v>
      </c>
      <c r="J803" s="153">
        <v>155</v>
      </c>
    </row>
    <row r="804" spans="1:10" ht="63">
      <c r="A804" s="142" t="s">
        <v>5508</v>
      </c>
      <c r="B804" s="141" t="s">
        <v>3098</v>
      </c>
      <c r="C804" s="141" t="s">
        <v>183</v>
      </c>
      <c r="D804" s="142" t="s">
        <v>3099</v>
      </c>
      <c r="E804" s="141" t="s">
        <v>47</v>
      </c>
      <c r="F804" s="141" t="s">
        <v>3100</v>
      </c>
      <c r="G804" s="141" t="s">
        <v>1960</v>
      </c>
      <c r="H804" s="143">
        <v>43560</v>
      </c>
      <c r="I804" s="143">
        <v>44625</v>
      </c>
      <c r="J804" s="153">
        <v>52.2</v>
      </c>
    </row>
    <row r="805" spans="1:10" ht="63">
      <c r="A805" s="142" t="s">
        <v>5509</v>
      </c>
      <c r="B805" s="141" t="s">
        <v>3079</v>
      </c>
      <c r="C805" s="141" t="s">
        <v>624</v>
      </c>
      <c r="D805" s="142" t="s">
        <v>3101</v>
      </c>
      <c r="E805" s="141" t="s">
        <v>3102</v>
      </c>
      <c r="F805" s="141" t="s">
        <v>3103</v>
      </c>
      <c r="G805" s="141" t="s">
        <v>1960</v>
      </c>
      <c r="H805" s="143">
        <v>42458</v>
      </c>
      <c r="I805" s="143"/>
      <c r="J805" s="153">
        <v>60</v>
      </c>
    </row>
    <row r="806" spans="1:10" ht="63">
      <c r="A806" s="142" t="s">
        <v>5510</v>
      </c>
      <c r="B806" s="141" t="s">
        <v>3104</v>
      </c>
      <c r="C806" s="141" t="s">
        <v>444</v>
      </c>
      <c r="D806" s="142" t="s">
        <v>3105</v>
      </c>
      <c r="E806" s="141" t="s">
        <v>186</v>
      </c>
      <c r="F806" s="141" t="s">
        <v>3106</v>
      </c>
      <c r="G806" s="141" t="s">
        <v>1940</v>
      </c>
      <c r="H806" s="143" t="s">
        <v>3107</v>
      </c>
      <c r="I806" s="143">
        <v>44723</v>
      </c>
      <c r="J806" s="153">
        <v>28</v>
      </c>
    </row>
    <row r="807" spans="1:10" ht="63">
      <c r="A807" s="142" t="s">
        <v>5511</v>
      </c>
      <c r="B807" s="141" t="s">
        <v>3108</v>
      </c>
      <c r="C807" s="141" t="s">
        <v>3109</v>
      </c>
      <c r="D807" s="142" t="s">
        <v>3110</v>
      </c>
      <c r="E807" s="141" t="s">
        <v>3111</v>
      </c>
      <c r="F807" s="141" t="s">
        <v>3112</v>
      </c>
      <c r="G807" s="141" t="s">
        <v>1940</v>
      </c>
      <c r="H807" s="143">
        <v>43678</v>
      </c>
      <c r="I807" s="143">
        <v>44742</v>
      </c>
      <c r="J807" s="153" t="s">
        <v>3113</v>
      </c>
    </row>
    <row r="808" spans="1:10" ht="78.75">
      <c r="A808" s="142" t="s">
        <v>5512</v>
      </c>
      <c r="B808" s="141" t="s">
        <v>3108</v>
      </c>
      <c r="C808" s="141" t="s">
        <v>3114</v>
      </c>
      <c r="D808" s="142" t="s">
        <v>3115</v>
      </c>
      <c r="E808" s="141" t="s">
        <v>2520</v>
      </c>
      <c r="F808" s="141" t="s">
        <v>3116</v>
      </c>
      <c r="G808" s="141" t="s">
        <v>1940</v>
      </c>
      <c r="H808" s="143">
        <v>43678</v>
      </c>
      <c r="I808" s="143">
        <v>44742</v>
      </c>
      <c r="J808" s="153">
        <v>176.5</v>
      </c>
    </row>
    <row r="809" spans="1:10" ht="63">
      <c r="A809" s="142" t="s">
        <v>5513</v>
      </c>
      <c r="B809" s="141" t="s">
        <v>3117</v>
      </c>
      <c r="C809" s="141" t="s">
        <v>213</v>
      </c>
      <c r="D809" s="142" t="s">
        <v>3118</v>
      </c>
      <c r="E809" s="141" t="s">
        <v>3033</v>
      </c>
      <c r="F809" s="141" t="s">
        <v>3119</v>
      </c>
      <c r="G809" s="141" t="s">
        <v>1940</v>
      </c>
      <c r="H809" s="143">
        <v>43770</v>
      </c>
      <c r="I809" s="143">
        <v>44834</v>
      </c>
      <c r="J809" s="153">
        <v>507.7</v>
      </c>
    </row>
    <row r="810" spans="1:10" ht="63">
      <c r="A810" s="142" t="s">
        <v>5514</v>
      </c>
      <c r="B810" s="141" t="s">
        <v>3120</v>
      </c>
      <c r="C810" s="141">
        <v>24</v>
      </c>
      <c r="D810" s="142" t="s">
        <v>3121</v>
      </c>
      <c r="E810" s="141" t="s">
        <v>1286</v>
      </c>
      <c r="F810" s="141" t="s">
        <v>2998</v>
      </c>
      <c r="G810" s="141" t="s">
        <v>1940</v>
      </c>
      <c r="H810" s="143">
        <v>43801</v>
      </c>
      <c r="I810" s="143">
        <v>44867</v>
      </c>
      <c r="J810" s="153">
        <v>118.3</v>
      </c>
    </row>
    <row r="811" spans="1:10" ht="63">
      <c r="A811" s="142" t="s">
        <v>5515</v>
      </c>
      <c r="B811" s="141" t="s">
        <v>3104</v>
      </c>
      <c r="C811" s="141" t="s">
        <v>3122</v>
      </c>
      <c r="D811" s="142" t="s">
        <v>3123</v>
      </c>
      <c r="E811" s="141" t="s">
        <v>3124</v>
      </c>
      <c r="F811" s="141" t="s">
        <v>3125</v>
      </c>
      <c r="G811" s="141" t="s">
        <v>1940</v>
      </c>
      <c r="H811" s="143">
        <v>42783</v>
      </c>
      <c r="I811" s="143">
        <v>43847</v>
      </c>
      <c r="J811" s="153">
        <v>17.6</v>
      </c>
    </row>
    <row r="812" spans="1:10" ht="63">
      <c r="A812" s="142" t="s">
        <v>5516</v>
      </c>
      <c r="B812" s="141" t="s">
        <v>3108</v>
      </c>
      <c r="C812" s="141" t="s">
        <v>395</v>
      </c>
      <c r="D812" s="142" t="s">
        <v>3126</v>
      </c>
      <c r="E812" s="141" t="s">
        <v>3127</v>
      </c>
      <c r="F812" s="141" t="s">
        <v>3128</v>
      </c>
      <c r="G812" s="141" t="s">
        <v>1960</v>
      </c>
      <c r="H812" s="143">
        <v>42809</v>
      </c>
      <c r="I812" s="143">
        <v>43876</v>
      </c>
      <c r="J812" s="153">
        <v>79.3</v>
      </c>
    </row>
    <row r="813" spans="1:10" ht="63">
      <c r="A813" s="142" t="s">
        <v>5517</v>
      </c>
      <c r="B813" s="141" t="s">
        <v>3108</v>
      </c>
      <c r="C813" s="141">
        <v>57</v>
      </c>
      <c r="D813" s="142" t="s">
        <v>3129</v>
      </c>
      <c r="E813" s="141" t="s">
        <v>3130</v>
      </c>
      <c r="F813" s="141" t="s">
        <v>299</v>
      </c>
      <c r="G813" s="141" t="s">
        <v>1960</v>
      </c>
      <c r="H813" s="143">
        <v>42809</v>
      </c>
      <c r="I813" s="143">
        <v>43876</v>
      </c>
      <c r="J813" s="153">
        <v>99.8</v>
      </c>
    </row>
    <row r="814" spans="1:10" ht="63">
      <c r="A814" s="142" t="s">
        <v>5518</v>
      </c>
      <c r="B814" s="141" t="s">
        <v>3104</v>
      </c>
      <c r="C814" s="141" t="s">
        <v>3131</v>
      </c>
      <c r="D814" s="142" t="s">
        <v>3132</v>
      </c>
      <c r="E814" s="141" t="s">
        <v>3133</v>
      </c>
      <c r="F814" s="141" t="s">
        <v>3134</v>
      </c>
      <c r="G814" s="141" t="s">
        <v>1960</v>
      </c>
      <c r="H814" s="143">
        <v>42818</v>
      </c>
      <c r="I814" s="143">
        <v>43885</v>
      </c>
      <c r="J814" s="153">
        <v>46.8</v>
      </c>
    </row>
    <row r="815" spans="1:10" ht="63">
      <c r="A815" s="142" t="s">
        <v>5519</v>
      </c>
      <c r="B815" s="141" t="s">
        <v>3104</v>
      </c>
      <c r="C815" s="141">
        <v>20</v>
      </c>
      <c r="D815" s="142" t="s">
        <v>3135</v>
      </c>
      <c r="E815" s="141" t="s">
        <v>1184</v>
      </c>
      <c r="F815" s="141" t="s">
        <v>3136</v>
      </c>
      <c r="G815" s="141" t="s">
        <v>1960</v>
      </c>
      <c r="H815" s="143">
        <v>42818</v>
      </c>
      <c r="I815" s="143">
        <v>43885</v>
      </c>
      <c r="J815" s="153">
        <v>36.6</v>
      </c>
    </row>
    <row r="816" spans="1:10" ht="63">
      <c r="A816" s="142" t="s">
        <v>5520</v>
      </c>
      <c r="B816" s="141" t="s">
        <v>3108</v>
      </c>
      <c r="C816" s="141">
        <v>57</v>
      </c>
      <c r="D816" s="142" t="s">
        <v>3137</v>
      </c>
      <c r="E816" s="141" t="s">
        <v>3138</v>
      </c>
      <c r="F816" s="141" t="s">
        <v>3136</v>
      </c>
      <c r="G816" s="141" t="s">
        <v>1960</v>
      </c>
      <c r="H816" s="143">
        <v>42818</v>
      </c>
      <c r="I816" s="143">
        <v>43885</v>
      </c>
      <c r="J816" s="153">
        <v>225.7</v>
      </c>
    </row>
    <row r="817" spans="1:10" ht="63">
      <c r="A817" s="142" t="s">
        <v>5521</v>
      </c>
      <c r="B817" s="141" t="s">
        <v>3104</v>
      </c>
      <c r="C817" s="141" t="s">
        <v>2521</v>
      </c>
      <c r="D817" s="142" t="s">
        <v>3139</v>
      </c>
      <c r="E817" s="141" t="s">
        <v>3140</v>
      </c>
      <c r="F817" s="141" t="s">
        <v>3141</v>
      </c>
      <c r="G817" s="141" t="s">
        <v>1960</v>
      </c>
      <c r="H817" s="143">
        <v>43174</v>
      </c>
      <c r="I817" s="143">
        <v>43876</v>
      </c>
      <c r="J817" s="153">
        <v>19.48</v>
      </c>
    </row>
    <row r="818" spans="1:10" ht="63">
      <c r="A818" s="142" t="s">
        <v>5522</v>
      </c>
      <c r="B818" s="141" t="s">
        <v>3120</v>
      </c>
      <c r="C818" s="141">
        <v>26</v>
      </c>
      <c r="D818" s="142" t="s">
        <v>3142</v>
      </c>
      <c r="E818" s="141" t="s">
        <v>3143</v>
      </c>
      <c r="F818" s="141" t="s">
        <v>3144</v>
      </c>
      <c r="G818" s="141" t="s">
        <v>1940</v>
      </c>
      <c r="H818" s="143">
        <v>43588</v>
      </c>
      <c r="I818" s="143">
        <v>43954</v>
      </c>
      <c r="J818" s="153">
        <v>45</v>
      </c>
    </row>
    <row r="819" spans="1:10" ht="63">
      <c r="A819" s="142" t="s">
        <v>5523</v>
      </c>
      <c r="B819" s="141" t="s">
        <v>3104</v>
      </c>
      <c r="C819" s="141" t="s">
        <v>444</v>
      </c>
      <c r="D819" s="142" t="s">
        <v>3145</v>
      </c>
      <c r="E819" s="141" t="s">
        <v>48</v>
      </c>
      <c r="F819" s="141" t="s">
        <v>3146</v>
      </c>
      <c r="G819" s="141" t="s">
        <v>1940</v>
      </c>
      <c r="H819" s="143">
        <v>42930</v>
      </c>
      <c r="I819" s="143">
        <v>43996</v>
      </c>
      <c r="J819" s="153">
        <v>23.3</v>
      </c>
    </row>
    <row r="820" spans="1:10" ht="63">
      <c r="A820" s="142" t="s">
        <v>5524</v>
      </c>
      <c r="B820" s="141" t="s">
        <v>3117</v>
      </c>
      <c r="C820" s="141" t="s">
        <v>213</v>
      </c>
      <c r="D820" s="142" t="s">
        <v>3147</v>
      </c>
      <c r="E820" s="141" t="s">
        <v>3148</v>
      </c>
      <c r="F820" s="141" t="s">
        <v>3149</v>
      </c>
      <c r="G820" s="141" t="s">
        <v>1940</v>
      </c>
      <c r="H820" s="143">
        <v>42957</v>
      </c>
      <c r="I820" s="143">
        <v>44022</v>
      </c>
      <c r="J820" s="153">
        <v>71.7</v>
      </c>
    </row>
    <row r="821" spans="1:10" ht="63">
      <c r="A821" s="142" t="s">
        <v>5525</v>
      </c>
      <c r="B821" s="141" t="s">
        <v>3117</v>
      </c>
      <c r="C821" s="141" t="s">
        <v>213</v>
      </c>
      <c r="D821" s="142" t="s">
        <v>3150</v>
      </c>
      <c r="E821" s="141" t="s">
        <v>3151</v>
      </c>
      <c r="F821" s="141" t="s">
        <v>3152</v>
      </c>
      <c r="G821" s="141" t="s">
        <v>1940</v>
      </c>
      <c r="H821" s="143">
        <v>42965</v>
      </c>
      <c r="I821" s="143">
        <v>44030</v>
      </c>
      <c r="J821" s="153">
        <v>79.4</v>
      </c>
    </row>
    <row r="822" spans="1:10" ht="63">
      <c r="A822" s="142" t="s">
        <v>5526</v>
      </c>
      <c r="B822" s="141" t="s">
        <v>3104</v>
      </c>
      <c r="C822" s="141" t="s">
        <v>624</v>
      </c>
      <c r="D822" s="142" t="s">
        <v>3154</v>
      </c>
      <c r="E822" s="141" t="s">
        <v>3155</v>
      </c>
      <c r="F822" s="141" t="s">
        <v>3156</v>
      </c>
      <c r="G822" s="141" t="s">
        <v>1960</v>
      </c>
      <c r="H822" s="143">
        <v>42993</v>
      </c>
      <c r="I822" s="143">
        <v>44058</v>
      </c>
      <c r="J822" s="153">
        <v>19.6</v>
      </c>
    </row>
    <row r="823" spans="1:10" ht="63">
      <c r="A823" s="142" t="s">
        <v>5527</v>
      </c>
      <c r="B823" s="141" t="s">
        <v>3108</v>
      </c>
      <c r="C823" s="141">
        <v>75</v>
      </c>
      <c r="D823" s="142" t="s">
        <v>3157</v>
      </c>
      <c r="E823" s="141" t="s">
        <v>3158</v>
      </c>
      <c r="F823" s="141" t="s">
        <v>3159</v>
      </c>
      <c r="G823" s="141" t="s">
        <v>1940</v>
      </c>
      <c r="H823" s="143">
        <v>42993</v>
      </c>
      <c r="I823" s="143">
        <v>44058</v>
      </c>
      <c r="J823" s="153">
        <v>48.5</v>
      </c>
    </row>
    <row r="824" spans="1:10" ht="63">
      <c r="A824" s="142" t="s">
        <v>5528</v>
      </c>
      <c r="B824" s="141" t="s">
        <v>3108</v>
      </c>
      <c r="C824" s="141">
        <v>63</v>
      </c>
      <c r="D824" s="142" t="s">
        <v>3160</v>
      </c>
      <c r="E824" s="141" t="s">
        <v>3161</v>
      </c>
      <c r="F824" s="141" t="s">
        <v>3162</v>
      </c>
      <c r="G824" s="141" t="s">
        <v>1940</v>
      </c>
      <c r="H824" s="143">
        <v>43003</v>
      </c>
      <c r="I824" s="143">
        <v>44068</v>
      </c>
      <c r="J824" s="153">
        <v>44.1</v>
      </c>
    </row>
    <row r="825" spans="1:10" ht="63">
      <c r="A825" s="142" t="s">
        <v>5529</v>
      </c>
      <c r="B825" s="141" t="s">
        <v>3108</v>
      </c>
      <c r="C825" s="141">
        <v>27</v>
      </c>
      <c r="D825" s="142" t="s">
        <v>3163</v>
      </c>
      <c r="E825" s="141" t="s">
        <v>3164</v>
      </c>
      <c r="F825" s="141" t="s">
        <v>2782</v>
      </c>
      <c r="G825" s="141" t="s">
        <v>1940</v>
      </c>
      <c r="H825" s="143">
        <v>43040</v>
      </c>
      <c r="I825" s="143">
        <v>44104</v>
      </c>
      <c r="J825" s="153">
        <v>364.69</v>
      </c>
    </row>
    <row r="826" spans="1:10" ht="63">
      <c r="A826" s="142" t="s">
        <v>5530</v>
      </c>
      <c r="B826" s="141" t="s">
        <v>3104</v>
      </c>
      <c r="C826" s="141" t="s">
        <v>1415</v>
      </c>
      <c r="D826" s="142" t="s">
        <v>3165</v>
      </c>
      <c r="E826" s="141" t="s">
        <v>3166</v>
      </c>
      <c r="F826" s="141" t="s">
        <v>3167</v>
      </c>
      <c r="G826" s="141" t="s">
        <v>1960</v>
      </c>
      <c r="H826" s="143">
        <v>43089</v>
      </c>
      <c r="I826" s="143">
        <v>44155</v>
      </c>
      <c r="J826" s="153">
        <v>19.1</v>
      </c>
    </row>
    <row r="827" spans="1:10" ht="63">
      <c r="A827" s="142" t="s">
        <v>5531</v>
      </c>
      <c r="B827" s="141" t="s">
        <v>3104</v>
      </c>
      <c r="C827" s="141" t="s">
        <v>3168</v>
      </c>
      <c r="D827" s="142" t="s">
        <v>3169</v>
      </c>
      <c r="E827" s="141" t="s">
        <v>158</v>
      </c>
      <c r="F827" s="141" t="s">
        <v>3170</v>
      </c>
      <c r="G827" s="141" t="s">
        <v>1940</v>
      </c>
      <c r="H827" s="143">
        <v>43132</v>
      </c>
      <c r="I827" s="143">
        <v>44197</v>
      </c>
      <c r="J827" s="153">
        <v>38</v>
      </c>
    </row>
    <row r="828" spans="1:10" ht="63">
      <c r="A828" s="142" t="s">
        <v>5532</v>
      </c>
      <c r="B828" s="141" t="s">
        <v>3104</v>
      </c>
      <c r="C828" s="141" t="s">
        <v>3171</v>
      </c>
      <c r="D828" s="142" t="s">
        <v>3172</v>
      </c>
      <c r="E828" s="141" t="s">
        <v>1184</v>
      </c>
      <c r="F828" s="141" t="s">
        <v>3173</v>
      </c>
      <c r="G828" s="141" t="s">
        <v>1960</v>
      </c>
      <c r="H828" s="143">
        <v>43171</v>
      </c>
      <c r="I828" s="143">
        <v>44240</v>
      </c>
      <c r="J828" s="153">
        <v>26</v>
      </c>
    </row>
    <row r="829" spans="1:10" ht="63">
      <c r="A829" s="142" t="s">
        <v>5533</v>
      </c>
      <c r="B829" s="141" t="s">
        <v>3108</v>
      </c>
      <c r="C829" s="141">
        <v>57</v>
      </c>
      <c r="D829" s="142" t="s">
        <v>3174</v>
      </c>
      <c r="E829" s="141" t="s">
        <v>137</v>
      </c>
      <c r="F829" s="141" t="s">
        <v>3175</v>
      </c>
      <c r="G829" s="141" t="s">
        <v>1960</v>
      </c>
      <c r="H829" s="143">
        <v>43215</v>
      </c>
      <c r="I829" s="143">
        <v>44280</v>
      </c>
      <c r="J829" s="153">
        <v>46.4</v>
      </c>
    </row>
    <row r="830" spans="1:10" ht="63">
      <c r="A830" s="142" t="s">
        <v>5534</v>
      </c>
      <c r="B830" s="141" t="s">
        <v>3108</v>
      </c>
      <c r="C830" s="141" t="s">
        <v>3176</v>
      </c>
      <c r="D830" s="142" t="s">
        <v>3177</v>
      </c>
      <c r="E830" s="141" t="s">
        <v>3178</v>
      </c>
      <c r="F830" s="141" t="s">
        <v>3179</v>
      </c>
      <c r="G830" s="141" t="s">
        <v>1960</v>
      </c>
      <c r="H830" s="143">
        <v>43679</v>
      </c>
      <c r="I830" s="143">
        <v>44744</v>
      </c>
      <c r="J830" s="153">
        <v>127.2</v>
      </c>
    </row>
    <row r="831" spans="1:10" ht="63">
      <c r="A831" s="142" t="s">
        <v>5535</v>
      </c>
      <c r="B831" s="141" t="s">
        <v>3104</v>
      </c>
      <c r="C831" s="141" t="s">
        <v>3168</v>
      </c>
      <c r="D831" s="142" t="s">
        <v>3180</v>
      </c>
      <c r="E831" s="141" t="s">
        <v>3155</v>
      </c>
      <c r="F831" s="141" t="s">
        <v>3128</v>
      </c>
      <c r="G831" s="141" t="s">
        <v>1940</v>
      </c>
      <c r="H831" s="143">
        <v>43278</v>
      </c>
      <c r="I831" s="143">
        <v>44343</v>
      </c>
      <c r="J831" s="153">
        <v>14</v>
      </c>
    </row>
    <row r="832" spans="1:10" ht="63">
      <c r="A832" s="142" t="s">
        <v>5536</v>
      </c>
      <c r="B832" s="141" t="s">
        <v>3104</v>
      </c>
      <c r="C832" s="141" t="s">
        <v>3181</v>
      </c>
      <c r="D832" s="142" t="s">
        <v>3182</v>
      </c>
      <c r="E832" s="141" t="s">
        <v>47</v>
      </c>
      <c r="F832" s="141" t="s">
        <v>3183</v>
      </c>
      <c r="G832" s="141" t="s">
        <v>1960</v>
      </c>
      <c r="H832" s="143">
        <v>43293</v>
      </c>
      <c r="I832" s="143">
        <v>44359</v>
      </c>
      <c r="J832" s="153">
        <v>24</v>
      </c>
    </row>
    <row r="833" spans="1:10" ht="63">
      <c r="A833" s="142" t="s">
        <v>5537</v>
      </c>
      <c r="B833" s="141" t="s">
        <v>3108</v>
      </c>
      <c r="C833" s="141">
        <v>57</v>
      </c>
      <c r="D833" s="142" t="s">
        <v>3182</v>
      </c>
      <c r="E833" s="141" t="s">
        <v>3161</v>
      </c>
      <c r="F833" s="141" t="s">
        <v>3162</v>
      </c>
      <c r="G833" s="141" t="s">
        <v>1960</v>
      </c>
      <c r="H833" s="143">
        <v>43301</v>
      </c>
      <c r="I833" s="143">
        <v>44367</v>
      </c>
      <c r="J833" s="153">
        <v>216.3</v>
      </c>
    </row>
    <row r="834" spans="1:10" ht="63">
      <c r="A834" s="142" t="s">
        <v>5538</v>
      </c>
      <c r="B834" s="141" t="s">
        <v>3104</v>
      </c>
      <c r="C834" s="141" t="s">
        <v>3168</v>
      </c>
      <c r="D834" s="142" t="s">
        <v>3184</v>
      </c>
      <c r="E834" s="141" t="s">
        <v>3185</v>
      </c>
      <c r="F834" s="141" t="s">
        <v>3186</v>
      </c>
      <c r="G834" s="141" t="s">
        <v>1940</v>
      </c>
      <c r="H834" s="143">
        <v>43332</v>
      </c>
      <c r="I834" s="143">
        <v>44397</v>
      </c>
      <c r="J834" s="153">
        <v>38.7</v>
      </c>
    </row>
    <row r="835" spans="1:10" ht="63">
      <c r="A835" s="142" t="s">
        <v>5539</v>
      </c>
      <c r="B835" s="141" t="s">
        <v>3117</v>
      </c>
      <c r="C835" s="141" t="s">
        <v>3187</v>
      </c>
      <c r="D835" s="142" t="s">
        <v>3188</v>
      </c>
      <c r="E835" s="141" t="s">
        <v>48</v>
      </c>
      <c r="F835" s="141" t="s">
        <v>3189</v>
      </c>
      <c r="G835" s="141" t="s">
        <v>1940</v>
      </c>
      <c r="H835" s="143">
        <v>43350</v>
      </c>
      <c r="I835" s="143">
        <v>44415</v>
      </c>
      <c r="J835" s="153">
        <v>178.5</v>
      </c>
    </row>
    <row r="836" spans="1:10" ht="63">
      <c r="A836" s="142" t="s">
        <v>5540</v>
      </c>
      <c r="B836" s="141" t="s">
        <v>3108</v>
      </c>
      <c r="C836" s="141" t="s">
        <v>3190</v>
      </c>
      <c r="D836" s="142" t="s">
        <v>3191</v>
      </c>
      <c r="E836" s="141" t="s">
        <v>47</v>
      </c>
      <c r="F836" s="141" t="s">
        <v>3179</v>
      </c>
      <c r="G836" s="141" t="s">
        <v>1960</v>
      </c>
      <c r="H836" s="143">
        <v>43679</v>
      </c>
      <c r="I836" s="143">
        <v>44744</v>
      </c>
      <c r="J836" s="153">
        <v>32.3</v>
      </c>
    </row>
    <row r="837" spans="1:10" ht="63">
      <c r="A837" s="142" t="s">
        <v>5541</v>
      </c>
      <c r="B837" s="141" t="s">
        <v>3104</v>
      </c>
      <c r="C837" s="141" t="s">
        <v>444</v>
      </c>
      <c r="D837" s="142" t="s">
        <v>3192</v>
      </c>
      <c r="E837" s="141" t="s">
        <v>48</v>
      </c>
      <c r="F837" s="141" t="s">
        <v>3193</v>
      </c>
      <c r="G837" s="141" t="s">
        <v>1940</v>
      </c>
      <c r="H837" s="143">
        <v>43390</v>
      </c>
      <c r="I837" s="143">
        <v>44456</v>
      </c>
      <c r="J837" s="153">
        <v>85.8</v>
      </c>
    </row>
    <row r="838" spans="1:10" ht="63">
      <c r="A838" s="142" t="s">
        <v>5542</v>
      </c>
      <c r="B838" s="141" t="s">
        <v>3117</v>
      </c>
      <c r="C838" s="141" t="s">
        <v>3187</v>
      </c>
      <c r="D838" s="142" t="s">
        <v>3194</v>
      </c>
      <c r="E838" s="141" t="s">
        <v>207</v>
      </c>
      <c r="F838" s="141" t="s">
        <v>3189</v>
      </c>
      <c r="G838" s="141" t="s">
        <v>1940</v>
      </c>
      <c r="H838" s="143">
        <v>43424</v>
      </c>
      <c r="I838" s="143">
        <v>44489</v>
      </c>
      <c r="J838" s="153">
        <v>215</v>
      </c>
    </row>
    <row r="839" spans="1:10" ht="63">
      <c r="A839" s="142" t="s">
        <v>5543</v>
      </c>
      <c r="B839" s="141" t="s">
        <v>3104</v>
      </c>
      <c r="C839" s="141" t="s">
        <v>3171</v>
      </c>
      <c r="D839" s="142" t="s">
        <v>3196</v>
      </c>
      <c r="E839" s="141" t="s">
        <v>1184</v>
      </c>
      <c r="F839" s="141" t="s">
        <v>3197</v>
      </c>
      <c r="G839" s="141" t="s">
        <v>1960</v>
      </c>
      <c r="H839" s="143">
        <v>43448</v>
      </c>
      <c r="I839" s="143">
        <v>44514</v>
      </c>
      <c r="J839" s="153">
        <v>22.4</v>
      </c>
    </row>
    <row r="840" spans="1:10" ht="63">
      <c r="A840" s="142" t="s">
        <v>5544</v>
      </c>
      <c r="B840" s="141" t="s">
        <v>3198</v>
      </c>
      <c r="C840" s="141">
        <v>24</v>
      </c>
      <c r="D840" s="142" t="s">
        <v>3199</v>
      </c>
      <c r="E840" s="141" t="s">
        <v>108</v>
      </c>
      <c r="F840" s="141" t="s">
        <v>3025</v>
      </c>
      <c r="G840" s="141" t="s">
        <v>1960</v>
      </c>
      <c r="H840" s="143">
        <v>43475</v>
      </c>
      <c r="I840" s="143">
        <v>44540</v>
      </c>
      <c r="J840" s="153">
        <v>56.8</v>
      </c>
    </row>
    <row r="841" spans="1:10" ht="63">
      <c r="A841" s="142" t="s">
        <v>5545</v>
      </c>
      <c r="B841" s="141" t="s">
        <v>3104</v>
      </c>
      <c r="C841" s="141">
        <v>3</v>
      </c>
      <c r="D841" s="142" t="s">
        <v>3200</v>
      </c>
      <c r="E841" s="141" t="s">
        <v>108</v>
      </c>
      <c r="F841" s="141" t="s">
        <v>3025</v>
      </c>
      <c r="G841" s="141" t="s">
        <v>1960</v>
      </c>
      <c r="H841" s="143">
        <v>43475</v>
      </c>
      <c r="I841" s="143">
        <v>44540</v>
      </c>
      <c r="J841" s="153">
        <v>28.32</v>
      </c>
    </row>
    <row r="842" spans="1:10" ht="63">
      <c r="A842" s="142" t="s">
        <v>5546</v>
      </c>
      <c r="B842" s="141" t="s">
        <v>3108</v>
      </c>
      <c r="C842" s="141" t="s">
        <v>3201</v>
      </c>
      <c r="D842" s="142" t="s">
        <v>3202</v>
      </c>
      <c r="E842" s="141" t="s">
        <v>108</v>
      </c>
      <c r="F842" s="141" t="s">
        <v>3025</v>
      </c>
      <c r="G842" s="141" t="s">
        <v>1960</v>
      </c>
      <c r="H842" s="143">
        <v>43475</v>
      </c>
      <c r="I842" s="143">
        <v>44540</v>
      </c>
      <c r="J842" s="153">
        <v>374.1</v>
      </c>
    </row>
    <row r="843" spans="1:10" ht="63">
      <c r="A843" s="142" t="s">
        <v>5547</v>
      </c>
      <c r="B843" s="141" t="s">
        <v>3104</v>
      </c>
      <c r="C843" s="141" t="s">
        <v>3131</v>
      </c>
      <c r="D843" s="142" t="s">
        <v>3203</v>
      </c>
      <c r="E843" s="141" t="s">
        <v>108</v>
      </c>
      <c r="F843" s="141" t="s">
        <v>3025</v>
      </c>
      <c r="G843" s="141" t="s">
        <v>1960</v>
      </c>
      <c r="H843" s="143">
        <v>43504</v>
      </c>
      <c r="I843" s="143">
        <v>44561</v>
      </c>
      <c r="J843" s="153">
        <v>117.1</v>
      </c>
    </row>
    <row r="844" spans="1:10" ht="63">
      <c r="A844" s="142" t="s">
        <v>5548</v>
      </c>
      <c r="B844" s="141" t="s">
        <v>3120</v>
      </c>
      <c r="C844" s="141">
        <v>22</v>
      </c>
      <c r="D844" s="142" t="s">
        <v>3204</v>
      </c>
      <c r="E844" s="141" t="s">
        <v>3205</v>
      </c>
      <c r="F844" s="141" t="s">
        <v>3206</v>
      </c>
      <c r="G844" s="141" t="s">
        <v>1940</v>
      </c>
      <c r="H844" s="143">
        <v>43475</v>
      </c>
      <c r="I844" s="143">
        <v>44540</v>
      </c>
      <c r="J844" s="153">
        <v>5</v>
      </c>
    </row>
    <row r="845" spans="1:10" ht="63">
      <c r="A845" s="142" t="s">
        <v>5549</v>
      </c>
      <c r="B845" s="141" t="s">
        <v>3120</v>
      </c>
      <c r="C845" s="141">
        <v>22</v>
      </c>
      <c r="D845" s="142" t="s">
        <v>3207</v>
      </c>
      <c r="E845" s="141" t="s">
        <v>48</v>
      </c>
      <c r="F845" s="141" t="s">
        <v>3206</v>
      </c>
      <c r="G845" s="141" t="s">
        <v>1940</v>
      </c>
      <c r="H845" s="143">
        <v>43475</v>
      </c>
      <c r="I845" s="143">
        <v>44540</v>
      </c>
      <c r="J845" s="153">
        <v>18.3</v>
      </c>
    </row>
    <row r="846" spans="1:10" ht="63">
      <c r="A846" s="142" t="s">
        <v>5550</v>
      </c>
      <c r="B846" s="141" t="s">
        <v>3104</v>
      </c>
      <c r="C846" s="141" t="s">
        <v>1415</v>
      </c>
      <c r="D846" s="142" t="s">
        <v>3208</v>
      </c>
      <c r="E846" s="141" t="s">
        <v>3209</v>
      </c>
      <c r="F846" s="141" t="s">
        <v>3167</v>
      </c>
      <c r="G846" s="141" t="s">
        <v>1960</v>
      </c>
      <c r="H846" s="143">
        <v>43517</v>
      </c>
      <c r="I846" s="143">
        <v>44582</v>
      </c>
      <c r="J846" s="153">
        <v>50</v>
      </c>
    </row>
    <row r="847" spans="1:10" ht="63">
      <c r="A847" s="142" t="s">
        <v>5551</v>
      </c>
      <c r="B847" s="141" t="s">
        <v>3108</v>
      </c>
      <c r="C847" s="141">
        <v>40</v>
      </c>
      <c r="D847" s="142" t="s">
        <v>3210</v>
      </c>
      <c r="E847" s="141" t="s">
        <v>1377</v>
      </c>
      <c r="F847" s="141" t="s">
        <v>3211</v>
      </c>
      <c r="G847" s="141" t="s">
        <v>1940</v>
      </c>
      <c r="H847" s="143">
        <v>43538</v>
      </c>
      <c r="I847" s="143">
        <v>44606</v>
      </c>
      <c r="J847" s="153">
        <v>28.9</v>
      </c>
    </row>
    <row r="848" spans="1:10" ht="63">
      <c r="A848" s="142" t="s">
        <v>5552</v>
      </c>
      <c r="B848" s="141" t="s">
        <v>3213</v>
      </c>
      <c r="C848" s="141">
        <v>5</v>
      </c>
      <c r="D848" s="142" t="s">
        <v>3214</v>
      </c>
      <c r="E848" s="141" t="s">
        <v>2417</v>
      </c>
      <c r="F848" s="141" t="s">
        <v>3215</v>
      </c>
      <c r="G848" s="141" t="s">
        <v>1940</v>
      </c>
      <c r="H848" s="143">
        <v>40723</v>
      </c>
      <c r="I848" s="143">
        <v>43918</v>
      </c>
      <c r="J848" s="153">
        <v>118.6</v>
      </c>
    </row>
    <row r="849" spans="1:10" ht="63">
      <c r="A849" s="142" t="s">
        <v>5553</v>
      </c>
      <c r="B849" s="141" t="s">
        <v>3104</v>
      </c>
      <c r="C849" s="141" t="s">
        <v>3171</v>
      </c>
      <c r="D849" s="142" t="s">
        <v>3126</v>
      </c>
      <c r="E849" s="141" t="s">
        <v>25</v>
      </c>
      <c r="F849" s="141" t="s">
        <v>3216</v>
      </c>
      <c r="G849" s="141" t="s">
        <v>1960</v>
      </c>
      <c r="H849" s="143">
        <v>39869</v>
      </c>
      <c r="I849" s="143">
        <v>44128</v>
      </c>
      <c r="J849" s="153">
        <v>12.3</v>
      </c>
    </row>
    <row r="850" spans="1:10" ht="63">
      <c r="A850" s="142" t="s">
        <v>5554</v>
      </c>
      <c r="B850" s="141" t="s">
        <v>3104</v>
      </c>
      <c r="C850" s="141" t="s">
        <v>3171</v>
      </c>
      <c r="D850" s="142" t="s">
        <v>3217</v>
      </c>
      <c r="E850" s="141" t="s">
        <v>3218</v>
      </c>
      <c r="F850" s="141" t="s">
        <v>3219</v>
      </c>
      <c r="G850" s="141" t="s">
        <v>1960</v>
      </c>
      <c r="H850" s="143">
        <v>43626</v>
      </c>
      <c r="I850" s="143">
        <v>44691</v>
      </c>
      <c r="J850" s="153">
        <v>51.9</v>
      </c>
    </row>
    <row r="851" spans="1:10" ht="63">
      <c r="A851" s="142" t="s">
        <v>5555</v>
      </c>
      <c r="B851" s="141" t="s">
        <v>3220</v>
      </c>
      <c r="C851" s="141" t="s">
        <v>3201</v>
      </c>
      <c r="D851" s="142" t="s">
        <v>3221</v>
      </c>
      <c r="E851" s="141" t="s">
        <v>3222</v>
      </c>
      <c r="F851" s="141" t="s">
        <v>3223</v>
      </c>
      <c r="G851" s="141" t="s">
        <v>1960</v>
      </c>
      <c r="H851" s="143">
        <v>43845</v>
      </c>
      <c r="I851" s="143">
        <v>44910</v>
      </c>
      <c r="J851" s="153">
        <v>64</v>
      </c>
    </row>
    <row r="852" spans="1:10" ht="63">
      <c r="A852" s="142" t="s">
        <v>5556</v>
      </c>
      <c r="B852" s="141" t="s">
        <v>3225</v>
      </c>
      <c r="C852" s="141">
        <v>13</v>
      </c>
      <c r="D852" s="142" t="s">
        <v>3226</v>
      </c>
      <c r="E852" s="141" t="s">
        <v>3227</v>
      </c>
      <c r="F852" s="141" t="s">
        <v>3228</v>
      </c>
      <c r="G852" s="141" t="s">
        <v>1940</v>
      </c>
      <c r="H852" s="143">
        <v>43763</v>
      </c>
      <c r="I852" s="143">
        <v>44829</v>
      </c>
      <c r="J852" s="153">
        <v>103.13</v>
      </c>
    </row>
    <row r="853" spans="1:10" ht="63">
      <c r="A853" s="142" t="s">
        <v>5557</v>
      </c>
      <c r="B853" s="141" t="s">
        <v>3225</v>
      </c>
      <c r="C853" s="141" t="s">
        <v>3229</v>
      </c>
      <c r="D853" s="142" t="s">
        <v>3230</v>
      </c>
      <c r="E853" s="141" t="s">
        <v>45</v>
      </c>
      <c r="F853" s="141" t="s">
        <v>3231</v>
      </c>
      <c r="G853" s="141" t="s">
        <v>1940</v>
      </c>
      <c r="H853" s="143">
        <v>43763</v>
      </c>
      <c r="I853" s="143">
        <v>44829</v>
      </c>
      <c r="J853" s="153">
        <v>32.8</v>
      </c>
    </row>
    <row r="854" spans="1:10" ht="63">
      <c r="A854" s="142" t="s">
        <v>5558</v>
      </c>
      <c r="B854" s="141" t="s">
        <v>3232</v>
      </c>
      <c r="C854" s="141">
        <v>16</v>
      </c>
      <c r="D854" s="142" t="s">
        <v>3233</v>
      </c>
      <c r="E854" s="141" t="s">
        <v>3234</v>
      </c>
      <c r="F854" s="141" t="s">
        <v>2998</v>
      </c>
      <c r="G854" s="141" t="s">
        <v>1940</v>
      </c>
      <c r="H854" s="143">
        <v>43801</v>
      </c>
      <c r="I854" s="143">
        <v>44867</v>
      </c>
      <c r="J854" s="153">
        <v>117.3</v>
      </c>
    </row>
    <row r="855" spans="1:10" ht="63">
      <c r="A855" s="142" t="s">
        <v>5559</v>
      </c>
      <c r="B855" s="141" t="s">
        <v>3225</v>
      </c>
      <c r="C855" s="141">
        <v>29</v>
      </c>
      <c r="D855" s="142" t="s">
        <v>3235</v>
      </c>
      <c r="E855" s="141" t="s">
        <v>65</v>
      </c>
      <c r="F855" s="141" t="s">
        <v>3236</v>
      </c>
      <c r="G855" s="141" t="s">
        <v>1940</v>
      </c>
      <c r="H855" s="143">
        <v>42767</v>
      </c>
      <c r="I855" s="143">
        <v>43830</v>
      </c>
      <c r="J855" s="153">
        <v>14.9</v>
      </c>
    </row>
    <row r="856" spans="1:10" ht="63">
      <c r="A856" s="142" t="s">
        <v>5560</v>
      </c>
      <c r="B856" s="141" t="s">
        <v>3225</v>
      </c>
      <c r="C856" s="141">
        <v>13</v>
      </c>
      <c r="D856" s="142" t="s">
        <v>3237</v>
      </c>
      <c r="E856" s="141" t="s">
        <v>3238</v>
      </c>
      <c r="F856" s="141" t="s">
        <v>3239</v>
      </c>
      <c r="G856" s="141" t="s">
        <v>1940</v>
      </c>
      <c r="H856" s="143">
        <v>42906</v>
      </c>
      <c r="I856" s="143">
        <v>43971</v>
      </c>
      <c r="J856" s="153">
        <v>37</v>
      </c>
    </row>
    <row r="857" spans="1:10" ht="63">
      <c r="A857" s="142" t="s">
        <v>5561</v>
      </c>
      <c r="B857" s="141" t="s">
        <v>3240</v>
      </c>
      <c r="C857" s="141"/>
      <c r="D857" s="142" t="s">
        <v>3241</v>
      </c>
      <c r="E857" s="141" t="s">
        <v>551</v>
      </c>
      <c r="F857" s="141" t="s">
        <v>3242</v>
      </c>
      <c r="G857" s="141" t="s">
        <v>1960</v>
      </c>
      <c r="H857" s="143">
        <v>42951</v>
      </c>
      <c r="I857" s="143">
        <v>44016</v>
      </c>
      <c r="J857" s="153">
        <v>1005</v>
      </c>
    </row>
    <row r="858" spans="1:10" ht="63">
      <c r="A858" s="142" t="s">
        <v>5562</v>
      </c>
      <c r="B858" s="141" t="s">
        <v>3225</v>
      </c>
      <c r="C858" s="141" t="s">
        <v>3002</v>
      </c>
      <c r="D858" s="142" t="s">
        <v>3243</v>
      </c>
      <c r="E858" s="141" t="s">
        <v>3244</v>
      </c>
      <c r="F858" s="141" t="s">
        <v>3245</v>
      </c>
      <c r="G858" s="141" t="s">
        <v>1960</v>
      </c>
      <c r="H858" s="143">
        <v>42951</v>
      </c>
      <c r="I858" s="143">
        <v>44016</v>
      </c>
      <c r="J858" s="153">
        <v>6</v>
      </c>
    </row>
    <row r="859" spans="1:10" ht="63">
      <c r="A859" s="142" t="s">
        <v>5563</v>
      </c>
      <c r="B859" s="141" t="s">
        <v>3225</v>
      </c>
      <c r="C859" s="141">
        <v>13</v>
      </c>
      <c r="D859" s="142" t="s">
        <v>3246</v>
      </c>
      <c r="E859" s="141" t="s">
        <v>3247</v>
      </c>
      <c r="F859" s="141" t="s">
        <v>3239</v>
      </c>
      <c r="G859" s="141" t="s">
        <v>1940</v>
      </c>
      <c r="H859" s="143">
        <v>43089</v>
      </c>
      <c r="I859" s="143">
        <v>44155</v>
      </c>
      <c r="J859" s="153">
        <v>29.8</v>
      </c>
    </row>
    <row r="860" spans="1:10" ht="63">
      <c r="A860" s="142" t="s">
        <v>5564</v>
      </c>
      <c r="B860" s="141" t="s">
        <v>3225</v>
      </c>
      <c r="C860" s="141">
        <v>13</v>
      </c>
      <c r="D860" s="142" t="s">
        <v>3248</v>
      </c>
      <c r="E860" s="141" t="s">
        <v>1184</v>
      </c>
      <c r="F860" s="141" t="s">
        <v>3249</v>
      </c>
      <c r="G860" s="141" t="s">
        <v>1940</v>
      </c>
      <c r="H860" s="143">
        <v>43102</v>
      </c>
      <c r="I860" s="143">
        <v>44167</v>
      </c>
      <c r="J860" s="153">
        <v>13.5</v>
      </c>
    </row>
    <row r="861" spans="1:10" ht="63">
      <c r="A861" s="142" t="s">
        <v>5565</v>
      </c>
      <c r="B861" s="141" t="s">
        <v>3225</v>
      </c>
      <c r="C861" s="141">
        <v>18</v>
      </c>
      <c r="D861" s="142" t="s">
        <v>3250</v>
      </c>
      <c r="E861" s="141" t="s">
        <v>1184</v>
      </c>
      <c r="F861" s="141" t="s">
        <v>3251</v>
      </c>
      <c r="G861" s="141" t="s">
        <v>1940</v>
      </c>
      <c r="H861" s="143">
        <v>43112</v>
      </c>
      <c r="I861" s="143">
        <v>44177</v>
      </c>
      <c r="J861" s="153">
        <v>81.1</v>
      </c>
    </row>
    <row r="862" spans="1:10" ht="63">
      <c r="A862" s="142" t="s">
        <v>5566</v>
      </c>
      <c r="B862" s="141" t="s">
        <v>3225</v>
      </c>
      <c r="C862" s="141">
        <v>13</v>
      </c>
      <c r="D862" s="142" t="s">
        <v>3252</v>
      </c>
      <c r="E862" s="141" t="s">
        <v>60</v>
      </c>
      <c r="F862" s="141" t="s">
        <v>3253</v>
      </c>
      <c r="G862" s="141" t="s">
        <v>1940</v>
      </c>
      <c r="H862" s="143">
        <v>43174</v>
      </c>
      <c r="I862" s="143">
        <v>44242</v>
      </c>
      <c r="J862" s="153">
        <v>20.5</v>
      </c>
    </row>
    <row r="863" spans="1:10" ht="63">
      <c r="A863" s="142" t="s">
        <v>5567</v>
      </c>
      <c r="B863" s="141" t="s">
        <v>3225</v>
      </c>
      <c r="C863" s="141" t="s">
        <v>3002</v>
      </c>
      <c r="D863" s="142" t="s">
        <v>3254</v>
      </c>
      <c r="E863" s="141" t="s">
        <v>47</v>
      </c>
      <c r="F863" s="141" t="s">
        <v>3245</v>
      </c>
      <c r="G863" s="141" t="s">
        <v>1940</v>
      </c>
      <c r="H863" s="143">
        <v>43266</v>
      </c>
      <c r="I863" s="143">
        <v>44331</v>
      </c>
      <c r="J863" s="153">
        <v>446.5</v>
      </c>
    </row>
    <row r="864" spans="1:10" ht="63">
      <c r="A864" s="142" t="s">
        <v>5568</v>
      </c>
      <c r="B864" s="141" t="s">
        <v>3225</v>
      </c>
      <c r="C864" s="141">
        <v>13</v>
      </c>
      <c r="D864" s="142" t="s">
        <v>3256</v>
      </c>
      <c r="E864" s="141" t="s">
        <v>65</v>
      </c>
      <c r="F864" s="141" t="s">
        <v>3257</v>
      </c>
      <c r="G864" s="141" t="s">
        <v>1940</v>
      </c>
      <c r="H864" s="143">
        <v>43413</v>
      </c>
      <c r="I864" s="143">
        <v>44478</v>
      </c>
      <c r="J864" s="153">
        <v>96</v>
      </c>
    </row>
    <row r="865" spans="1:10" ht="63">
      <c r="A865" s="142" t="s">
        <v>5569</v>
      </c>
      <c r="B865" s="141" t="s">
        <v>3225</v>
      </c>
      <c r="C865" s="141">
        <v>29</v>
      </c>
      <c r="D865" s="142" t="s">
        <v>3259</v>
      </c>
      <c r="E865" s="141" t="s">
        <v>3260</v>
      </c>
      <c r="F865" s="141" t="s">
        <v>3004</v>
      </c>
      <c r="G865" s="141" t="s">
        <v>1940</v>
      </c>
      <c r="H865" s="143">
        <v>43444</v>
      </c>
      <c r="I865" s="143">
        <v>44510</v>
      </c>
      <c r="J865" s="153">
        <v>25.5</v>
      </c>
    </row>
    <row r="866" spans="1:10" ht="63">
      <c r="A866" s="142" t="s">
        <v>5570</v>
      </c>
      <c r="B866" s="141" t="s">
        <v>3225</v>
      </c>
      <c r="C866" s="141">
        <v>13</v>
      </c>
      <c r="D866" s="142" t="s">
        <v>3261</v>
      </c>
      <c r="E866" s="141" t="s">
        <v>3262</v>
      </c>
      <c r="F866" s="141" t="s">
        <v>3263</v>
      </c>
      <c r="G866" s="141" t="s">
        <v>1940</v>
      </c>
      <c r="H866" s="143">
        <v>43444</v>
      </c>
      <c r="I866" s="143">
        <v>44510</v>
      </c>
      <c r="J866" s="153">
        <v>98.6</v>
      </c>
    </row>
    <row r="867" spans="1:10" ht="63">
      <c r="A867" s="142" t="s">
        <v>5571</v>
      </c>
      <c r="B867" s="141" t="s">
        <v>3225</v>
      </c>
      <c r="C867" s="141">
        <v>14</v>
      </c>
      <c r="D867" s="142" t="s">
        <v>3264</v>
      </c>
      <c r="E867" s="141" t="s">
        <v>47</v>
      </c>
      <c r="F867" s="141" t="s">
        <v>3265</v>
      </c>
      <c r="G867" s="141" t="s">
        <v>1940</v>
      </c>
      <c r="H867" s="143">
        <v>43487</v>
      </c>
      <c r="I867" s="143">
        <v>44561</v>
      </c>
      <c r="J867" s="153">
        <v>66.4</v>
      </c>
    </row>
    <row r="868" spans="1:10" ht="63">
      <c r="A868" s="142" t="s">
        <v>5572</v>
      </c>
      <c r="B868" s="141" t="s">
        <v>3266</v>
      </c>
      <c r="C868" s="141">
        <v>1</v>
      </c>
      <c r="D868" s="142" t="s">
        <v>3267</v>
      </c>
      <c r="E868" s="141" t="s">
        <v>2242</v>
      </c>
      <c r="F868" s="141" t="s">
        <v>3268</v>
      </c>
      <c r="G868" s="141" t="s">
        <v>1960</v>
      </c>
      <c r="H868" s="143">
        <v>43574</v>
      </c>
      <c r="I868" s="143">
        <v>44639</v>
      </c>
      <c r="J868" s="153">
        <v>44.4</v>
      </c>
    </row>
    <row r="869" spans="1:10" ht="63">
      <c r="A869" s="142" t="s">
        <v>5573</v>
      </c>
      <c r="B869" s="141" t="s">
        <v>3225</v>
      </c>
      <c r="C869" s="141">
        <v>13</v>
      </c>
      <c r="D869" s="142" t="s">
        <v>3269</v>
      </c>
      <c r="E869" s="141" t="s">
        <v>3247</v>
      </c>
      <c r="F869" s="141" t="s">
        <v>3239</v>
      </c>
      <c r="G869" s="141" t="s">
        <v>1940</v>
      </c>
      <c r="H869" s="143">
        <v>43574</v>
      </c>
      <c r="I869" s="143">
        <v>44639</v>
      </c>
      <c r="J869" s="153">
        <v>27.98</v>
      </c>
    </row>
    <row r="870" spans="1:10" ht="63">
      <c r="A870" s="142" t="s">
        <v>5574</v>
      </c>
      <c r="B870" s="141" t="s">
        <v>3225</v>
      </c>
      <c r="C870" s="141">
        <v>13</v>
      </c>
      <c r="D870" s="142" t="s">
        <v>3271</v>
      </c>
      <c r="E870" s="141" t="s">
        <v>3247</v>
      </c>
      <c r="F870" s="141" t="s">
        <v>3239</v>
      </c>
      <c r="G870" s="141" t="s">
        <v>1940</v>
      </c>
      <c r="H870" s="143">
        <v>43574</v>
      </c>
      <c r="I870" s="143">
        <v>44639</v>
      </c>
      <c r="J870" s="153">
        <v>40.8</v>
      </c>
    </row>
    <row r="871" spans="1:10" ht="63">
      <c r="A871" s="142" t="s">
        <v>5575</v>
      </c>
      <c r="B871" s="141" t="s">
        <v>3266</v>
      </c>
      <c r="C871" s="141" t="s">
        <v>3031</v>
      </c>
      <c r="D871" s="142" t="s">
        <v>3272</v>
      </c>
      <c r="E871" s="141" t="s">
        <v>3273</v>
      </c>
      <c r="F871" s="141" t="s">
        <v>3274</v>
      </c>
      <c r="G871" s="141" t="s">
        <v>1940</v>
      </c>
      <c r="H871" s="143">
        <v>43574</v>
      </c>
      <c r="I871" s="143">
        <v>44639</v>
      </c>
      <c r="J871" s="153">
        <v>44.7</v>
      </c>
    </row>
    <row r="872" spans="1:10" ht="63">
      <c r="A872" s="142" t="s">
        <v>5576</v>
      </c>
      <c r="B872" s="141" t="s">
        <v>3225</v>
      </c>
      <c r="C872" s="141" t="s">
        <v>3002</v>
      </c>
      <c r="D872" s="142" t="s">
        <v>3275</v>
      </c>
      <c r="E872" s="141" t="s">
        <v>3276</v>
      </c>
      <c r="F872" s="141" t="s">
        <v>3277</v>
      </c>
      <c r="G872" s="141" t="s">
        <v>1940</v>
      </c>
      <c r="H872" s="143">
        <v>43593</v>
      </c>
      <c r="I872" s="143">
        <v>44659</v>
      </c>
      <c r="J872" s="153">
        <v>83.4</v>
      </c>
    </row>
    <row r="873" spans="1:10" ht="63">
      <c r="A873" s="142" t="s">
        <v>5577</v>
      </c>
      <c r="B873" s="141" t="s">
        <v>3225</v>
      </c>
      <c r="C873" s="141">
        <v>29</v>
      </c>
      <c r="D873" s="142" t="s">
        <v>3278</v>
      </c>
      <c r="E873" s="141" t="s">
        <v>3279</v>
      </c>
      <c r="F873" s="141" t="s">
        <v>3162</v>
      </c>
      <c r="G873" s="141" t="s">
        <v>1940</v>
      </c>
      <c r="H873" s="143">
        <v>43626</v>
      </c>
      <c r="I873" s="143">
        <v>44691</v>
      </c>
      <c r="J873" s="153">
        <v>197.2</v>
      </c>
    </row>
    <row r="874" spans="1:10" ht="63">
      <c r="A874" s="142" t="s">
        <v>5578</v>
      </c>
      <c r="B874" s="141" t="s">
        <v>3225</v>
      </c>
      <c r="C874" s="141" t="s">
        <v>3002</v>
      </c>
      <c r="D874" s="142" t="s">
        <v>3280</v>
      </c>
      <c r="E874" s="141" t="s">
        <v>47</v>
      </c>
      <c r="F874" s="141" t="s">
        <v>3010</v>
      </c>
      <c r="G874" s="141" t="s">
        <v>1940</v>
      </c>
      <c r="H874" s="143">
        <v>42167</v>
      </c>
      <c r="I874" s="143">
        <v>44298</v>
      </c>
      <c r="J874" s="153">
        <v>19.5</v>
      </c>
    </row>
    <row r="875" spans="1:10" ht="63">
      <c r="A875" s="142" t="s">
        <v>5579</v>
      </c>
      <c r="B875" s="141" t="s">
        <v>3225</v>
      </c>
      <c r="C875" s="141" t="s">
        <v>3002</v>
      </c>
      <c r="D875" s="142" t="s">
        <v>3281</v>
      </c>
      <c r="E875" s="141" t="s">
        <v>3282</v>
      </c>
      <c r="F875" s="141" t="s">
        <v>3010</v>
      </c>
      <c r="G875" s="141" t="s">
        <v>1960</v>
      </c>
      <c r="H875" s="143">
        <v>42226</v>
      </c>
      <c r="I875" s="143">
        <v>44357</v>
      </c>
      <c r="J875" s="153">
        <v>1</v>
      </c>
    </row>
    <row r="876" spans="1:10" ht="63">
      <c r="A876" s="142" t="s">
        <v>5580</v>
      </c>
      <c r="B876" s="141" t="s">
        <v>3225</v>
      </c>
      <c r="C876" s="141">
        <v>13</v>
      </c>
      <c r="D876" s="142" t="s">
        <v>3283</v>
      </c>
      <c r="E876" s="141" t="s">
        <v>3284</v>
      </c>
      <c r="F876" s="141" t="s">
        <v>3285</v>
      </c>
      <c r="G876" s="141" t="s">
        <v>1940</v>
      </c>
      <c r="H876" s="143">
        <v>42363</v>
      </c>
      <c r="I876" s="143">
        <v>44494</v>
      </c>
      <c r="J876" s="153">
        <v>18.4</v>
      </c>
    </row>
    <row r="877" spans="1:10" ht="63">
      <c r="A877" s="142" t="s">
        <v>5581</v>
      </c>
      <c r="B877" s="141" t="s">
        <v>3232</v>
      </c>
      <c r="C877" s="141">
        <v>16</v>
      </c>
      <c r="D877" s="142" t="s">
        <v>3287</v>
      </c>
      <c r="E877" s="141" t="s">
        <v>47</v>
      </c>
      <c r="F877" s="141" t="s">
        <v>3288</v>
      </c>
      <c r="G877" s="141" t="s">
        <v>1960</v>
      </c>
      <c r="H877" s="143">
        <v>41766</v>
      </c>
      <c r="I877" s="143">
        <v>43897</v>
      </c>
      <c r="J877" s="153">
        <v>18.1</v>
      </c>
    </row>
    <row r="878" spans="1:10" ht="78.75">
      <c r="A878" s="142" t="s">
        <v>5582</v>
      </c>
      <c r="B878" s="141" t="s">
        <v>3225</v>
      </c>
      <c r="C878" s="141">
        <v>13</v>
      </c>
      <c r="D878" s="142" t="s">
        <v>3289</v>
      </c>
      <c r="E878" s="141" t="s">
        <v>2735</v>
      </c>
      <c r="F878" s="141" t="s">
        <v>3290</v>
      </c>
      <c r="G878" s="141" t="s">
        <v>1940</v>
      </c>
      <c r="H878" s="143">
        <v>41817</v>
      </c>
      <c r="I878" s="143">
        <v>43948</v>
      </c>
      <c r="J878" s="153">
        <v>35.3</v>
      </c>
    </row>
    <row r="879" spans="1:10" ht="63">
      <c r="A879" s="142" t="s">
        <v>5583</v>
      </c>
      <c r="B879" s="141" t="s">
        <v>3291</v>
      </c>
      <c r="C879" s="141">
        <v>19</v>
      </c>
      <c r="D879" s="142" t="s">
        <v>3292</v>
      </c>
      <c r="E879" s="141" t="s">
        <v>3293</v>
      </c>
      <c r="F879" s="141" t="s">
        <v>3294</v>
      </c>
      <c r="G879" s="141" t="s">
        <v>1940</v>
      </c>
      <c r="H879" s="143">
        <v>43850</v>
      </c>
      <c r="I879" s="143">
        <v>44915</v>
      </c>
      <c r="J879" s="153">
        <v>47.2</v>
      </c>
    </row>
    <row r="880" spans="1:10" ht="63">
      <c r="A880" s="142" t="s">
        <v>5584</v>
      </c>
      <c r="B880" s="141" t="s">
        <v>3295</v>
      </c>
      <c r="C880" s="141" t="s">
        <v>71</v>
      </c>
      <c r="D880" s="142" t="s">
        <v>3296</v>
      </c>
      <c r="E880" s="141" t="s">
        <v>3297</v>
      </c>
      <c r="F880" s="141" t="s">
        <v>3298</v>
      </c>
      <c r="G880" s="141" t="s">
        <v>1940</v>
      </c>
      <c r="H880" s="143">
        <v>43657</v>
      </c>
      <c r="I880" s="143">
        <v>44723</v>
      </c>
      <c r="J880" s="153">
        <v>1105.1</v>
      </c>
    </row>
    <row r="881" spans="1:10" ht="63">
      <c r="A881" s="142" t="s">
        <v>5585</v>
      </c>
      <c r="B881" s="141" t="s">
        <v>3299</v>
      </c>
      <c r="C881" s="141">
        <v>24</v>
      </c>
      <c r="D881" s="142" t="s">
        <v>3300</v>
      </c>
      <c r="E881" s="141" t="s">
        <v>3301</v>
      </c>
      <c r="F881" s="141" t="s">
        <v>3302</v>
      </c>
      <c r="G881" s="141" t="s">
        <v>1960</v>
      </c>
      <c r="H881" s="143">
        <v>43731</v>
      </c>
      <c r="I881" s="143">
        <v>44796</v>
      </c>
      <c r="J881" s="153">
        <v>47.2</v>
      </c>
    </row>
    <row r="882" spans="1:10" ht="63">
      <c r="A882" s="142" t="s">
        <v>5586</v>
      </c>
      <c r="B882" s="141" t="s">
        <v>3303</v>
      </c>
      <c r="C882" s="141">
        <v>23</v>
      </c>
      <c r="D882" s="142" t="s">
        <v>3304</v>
      </c>
      <c r="E882" s="141" t="s">
        <v>47</v>
      </c>
      <c r="F882" s="141" t="s">
        <v>3305</v>
      </c>
      <c r="G882" s="141" t="s">
        <v>1940</v>
      </c>
      <c r="H882" s="143">
        <v>43731</v>
      </c>
      <c r="I882" s="143">
        <v>44796</v>
      </c>
      <c r="J882" s="153">
        <v>21.9</v>
      </c>
    </row>
    <row r="883" spans="1:10" ht="63">
      <c r="A883" s="142" t="s">
        <v>5587</v>
      </c>
      <c r="B883" s="141" t="s">
        <v>3303</v>
      </c>
      <c r="C883" s="141">
        <v>23</v>
      </c>
      <c r="D883" s="142" t="s">
        <v>3306</v>
      </c>
      <c r="E883" s="141" t="s">
        <v>48</v>
      </c>
      <c r="F883" s="141" t="s">
        <v>3307</v>
      </c>
      <c r="G883" s="141" t="s">
        <v>1940</v>
      </c>
      <c r="H883" s="143">
        <v>44576</v>
      </c>
      <c r="I883" s="143">
        <v>44910</v>
      </c>
      <c r="J883" s="153">
        <v>216</v>
      </c>
    </row>
    <row r="884" spans="1:10" ht="63">
      <c r="A884" s="142" t="s">
        <v>5588</v>
      </c>
      <c r="B884" s="141" t="s">
        <v>3299</v>
      </c>
      <c r="C884" s="141">
        <v>6</v>
      </c>
      <c r="D884" s="142" t="s">
        <v>3308</v>
      </c>
      <c r="E884" s="141" t="s">
        <v>1286</v>
      </c>
      <c r="F884" s="141" t="s">
        <v>2998</v>
      </c>
      <c r="G884" s="141" t="s">
        <v>1960</v>
      </c>
      <c r="H884" s="143">
        <v>43801</v>
      </c>
      <c r="I884" s="143">
        <v>44867</v>
      </c>
      <c r="J884" s="153">
        <v>79.4</v>
      </c>
    </row>
    <row r="885" spans="1:10" ht="63">
      <c r="A885" s="142" t="s">
        <v>5589</v>
      </c>
      <c r="B885" s="141" t="s">
        <v>3299</v>
      </c>
      <c r="C885" s="141" t="s">
        <v>3310</v>
      </c>
      <c r="D885" s="142" t="s">
        <v>3311</v>
      </c>
      <c r="E885" s="141" t="s">
        <v>235</v>
      </c>
      <c r="F885" s="141" t="s">
        <v>1645</v>
      </c>
      <c r="G885" s="141" t="s">
        <v>1940</v>
      </c>
      <c r="H885" s="143">
        <v>43831</v>
      </c>
      <c r="I885" s="143">
        <v>44196</v>
      </c>
      <c r="J885" s="153">
        <v>682.1</v>
      </c>
    </row>
    <row r="886" spans="1:10" ht="78.75">
      <c r="A886" s="142" t="s">
        <v>5590</v>
      </c>
      <c r="B886" s="141" t="s">
        <v>3299</v>
      </c>
      <c r="C886" s="141" t="s">
        <v>3310</v>
      </c>
      <c r="D886" s="142" t="s">
        <v>3312</v>
      </c>
      <c r="E886" s="141" t="s">
        <v>3313</v>
      </c>
      <c r="F886" s="141" t="s">
        <v>3314</v>
      </c>
      <c r="G886" s="141" t="s">
        <v>1940</v>
      </c>
      <c r="H886" s="143">
        <v>43831</v>
      </c>
      <c r="I886" s="143">
        <v>44196</v>
      </c>
      <c r="J886" s="153">
        <v>1134.3</v>
      </c>
    </row>
    <row r="887" spans="1:10" ht="63">
      <c r="A887" s="142" t="s">
        <v>5591</v>
      </c>
      <c r="B887" s="141" t="s">
        <v>3295</v>
      </c>
      <c r="C887" s="141" t="s">
        <v>3315</v>
      </c>
      <c r="D887" s="142" t="s">
        <v>3316</v>
      </c>
      <c r="E887" s="141" t="s">
        <v>3317</v>
      </c>
      <c r="F887" s="141" t="s">
        <v>3318</v>
      </c>
      <c r="G887" s="141" t="s">
        <v>1940</v>
      </c>
      <c r="H887" s="143">
        <v>43831</v>
      </c>
      <c r="I887" s="143">
        <v>44196</v>
      </c>
      <c r="J887" s="153">
        <v>3181.5</v>
      </c>
    </row>
    <row r="888" spans="1:10" ht="63">
      <c r="A888" s="142" t="s">
        <v>5592</v>
      </c>
      <c r="B888" s="141" t="s">
        <v>3299</v>
      </c>
      <c r="C888" s="141" t="s">
        <v>157</v>
      </c>
      <c r="D888" s="142" t="s">
        <v>3319</v>
      </c>
      <c r="E888" s="141" t="s">
        <v>33</v>
      </c>
      <c r="F888" s="141" t="s">
        <v>1475</v>
      </c>
      <c r="G888" s="141" t="s">
        <v>1940</v>
      </c>
      <c r="H888" s="143">
        <v>43831</v>
      </c>
      <c r="I888" s="143">
        <v>44196</v>
      </c>
      <c r="J888" s="153">
        <v>325.5</v>
      </c>
    </row>
    <row r="889" spans="1:10" ht="63">
      <c r="A889" s="142" t="s">
        <v>5593</v>
      </c>
      <c r="B889" s="141" t="s">
        <v>3299</v>
      </c>
      <c r="C889" s="141" t="s">
        <v>3320</v>
      </c>
      <c r="D889" s="142" t="s">
        <v>3321</v>
      </c>
      <c r="E889" s="141" t="s">
        <v>3322</v>
      </c>
      <c r="F889" s="141" t="s">
        <v>1515</v>
      </c>
      <c r="G889" s="141" t="s">
        <v>1960</v>
      </c>
      <c r="H889" s="143">
        <v>43831</v>
      </c>
      <c r="I889" s="143">
        <v>44196</v>
      </c>
      <c r="J889" s="153">
        <v>162.8</v>
      </c>
    </row>
    <row r="890" spans="1:10" ht="63">
      <c r="A890" s="142" t="s">
        <v>5594</v>
      </c>
      <c r="B890" s="141" t="s">
        <v>3299</v>
      </c>
      <c r="C890" s="141" t="s">
        <v>3323</v>
      </c>
      <c r="D890" s="142" t="s">
        <v>3324</v>
      </c>
      <c r="E890" s="141" t="s">
        <v>3325</v>
      </c>
      <c r="F890" s="141" t="s">
        <v>3326</v>
      </c>
      <c r="G890" s="141" t="s">
        <v>1940</v>
      </c>
      <c r="H890" s="143">
        <v>43831</v>
      </c>
      <c r="I890" s="143">
        <v>44196</v>
      </c>
      <c r="J890" s="153">
        <v>313.1</v>
      </c>
    </row>
    <row r="891" spans="1:10" ht="63">
      <c r="A891" s="142" t="s">
        <v>5595</v>
      </c>
      <c r="B891" s="141" t="s">
        <v>3327</v>
      </c>
      <c r="C891" s="141" t="s">
        <v>3328</v>
      </c>
      <c r="D891" s="142" t="s">
        <v>3329</v>
      </c>
      <c r="E891" s="141" t="s">
        <v>3330</v>
      </c>
      <c r="F891" s="141" t="s">
        <v>3331</v>
      </c>
      <c r="G891" s="141" t="s">
        <v>1960</v>
      </c>
      <c r="H891" s="143">
        <v>42829</v>
      </c>
      <c r="I891" s="143">
        <v>43894</v>
      </c>
      <c r="J891" s="153">
        <v>87.5</v>
      </c>
    </row>
    <row r="892" spans="1:10" ht="63">
      <c r="A892" s="142" t="s">
        <v>5596</v>
      </c>
      <c r="B892" s="141" t="s">
        <v>3295</v>
      </c>
      <c r="C892" s="141">
        <v>1</v>
      </c>
      <c r="D892" s="142" t="s">
        <v>3332</v>
      </c>
      <c r="E892" s="141" t="s">
        <v>47</v>
      </c>
      <c r="F892" s="141" t="s">
        <v>3333</v>
      </c>
      <c r="G892" s="141" t="s">
        <v>1940</v>
      </c>
      <c r="H892" s="143">
        <v>42879</v>
      </c>
      <c r="I892" s="143">
        <v>43945</v>
      </c>
      <c r="J892" s="153">
        <v>31.5</v>
      </c>
    </row>
    <row r="893" spans="1:10" ht="63">
      <c r="A893" s="142" t="s">
        <v>5597</v>
      </c>
      <c r="B893" s="141" t="s">
        <v>3299</v>
      </c>
      <c r="C893" s="141">
        <v>8</v>
      </c>
      <c r="D893" s="142" t="s">
        <v>3334</v>
      </c>
      <c r="E893" s="141" t="s">
        <v>3335</v>
      </c>
      <c r="F893" s="141" t="s">
        <v>3336</v>
      </c>
      <c r="G893" s="141" t="s">
        <v>1960</v>
      </c>
      <c r="H893" s="143">
        <v>42906</v>
      </c>
      <c r="I893" s="143">
        <v>43971</v>
      </c>
      <c r="J893" s="153">
        <v>68.8</v>
      </c>
    </row>
    <row r="894" spans="1:10" ht="63">
      <c r="A894" s="142" t="s">
        <v>5598</v>
      </c>
      <c r="B894" s="141" t="s">
        <v>3338</v>
      </c>
      <c r="C894" s="141">
        <v>16</v>
      </c>
      <c r="D894" s="142" t="s">
        <v>3339</v>
      </c>
      <c r="E894" s="141" t="s">
        <v>3340</v>
      </c>
      <c r="F894" s="141" t="s">
        <v>3341</v>
      </c>
      <c r="G894" s="141" t="s">
        <v>1960</v>
      </c>
      <c r="H894" s="143">
        <v>42941</v>
      </c>
      <c r="I894" s="143">
        <v>44007</v>
      </c>
      <c r="J894" s="153">
        <v>71.2</v>
      </c>
    </row>
    <row r="895" spans="1:10" ht="63">
      <c r="A895" s="142" t="s">
        <v>5599</v>
      </c>
      <c r="B895" s="141" t="s">
        <v>3303</v>
      </c>
      <c r="C895" s="154" t="s">
        <v>1280</v>
      </c>
      <c r="D895" s="155" t="s">
        <v>3342</v>
      </c>
      <c r="E895" s="154" t="s">
        <v>47</v>
      </c>
      <c r="F895" s="154" t="s">
        <v>3305</v>
      </c>
      <c r="G895" s="141" t="s">
        <v>3343</v>
      </c>
      <c r="H895" s="156">
        <v>43003</v>
      </c>
      <c r="I895" s="156">
        <v>44068</v>
      </c>
      <c r="J895" s="157">
        <v>98.2</v>
      </c>
    </row>
    <row r="896" spans="1:10" ht="63">
      <c r="A896" s="142" t="s">
        <v>5600</v>
      </c>
      <c r="B896" s="141" t="s">
        <v>3299</v>
      </c>
      <c r="C896" s="154">
        <v>4</v>
      </c>
      <c r="D896" s="155" t="s">
        <v>3344</v>
      </c>
      <c r="E896" s="154" t="s">
        <v>3345</v>
      </c>
      <c r="F896" s="154" t="s">
        <v>3162</v>
      </c>
      <c r="G896" s="141" t="s">
        <v>3343</v>
      </c>
      <c r="H896" s="156">
        <v>43033</v>
      </c>
      <c r="I896" s="156">
        <v>44099</v>
      </c>
      <c r="J896" s="157">
        <v>67.1</v>
      </c>
    </row>
    <row r="897" spans="1:10" ht="63">
      <c r="A897" s="142" t="s">
        <v>5601</v>
      </c>
      <c r="B897" s="141" t="s">
        <v>3295</v>
      </c>
      <c r="C897" s="141">
        <v>1</v>
      </c>
      <c r="D897" s="142" t="s">
        <v>3346</v>
      </c>
      <c r="E897" s="141" t="s">
        <v>3347</v>
      </c>
      <c r="F897" s="141" t="s">
        <v>3348</v>
      </c>
      <c r="G897" s="141" t="s">
        <v>1940</v>
      </c>
      <c r="H897" s="143">
        <v>43119</v>
      </c>
      <c r="I897" s="143">
        <v>44196</v>
      </c>
      <c r="J897" s="153">
        <v>128.5</v>
      </c>
    </row>
    <row r="898" spans="1:10" ht="63">
      <c r="A898" s="142" t="s">
        <v>5602</v>
      </c>
      <c r="B898" s="141" t="s">
        <v>3349</v>
      </c>
      <c r="C898" s="141" t="s">
        <v>71</v>
      </c>
      <c r="D898" s="142" t="s">
        <v>3350</v>
      </c>
      <c r="E898" s="141" t="s">
        <v>47</v>
      </c>
      <c r="F898" s="141" t="s">
        <v>3351</v>
      </c>
      <c r="G898" s="141" t="s">
        <v>1940</v>
      </c>
      <c r="H898" s="143">
        <v>43186</v>
      </c>
      <c r="I898" s="143">
        <v>44254</v>
      </c>
      <c r="J898" s="153">
        <v>404.8</v>
      </c>
    </row>
    <row r="899" spans="1:10" ht="63">
      <c r="A899" s="142" t="s">
        <v>5603</v>
      </c>
      <c r="B899" s="141" t="s">
        <v>3299</v>
      </c>
      <c r="C899" s="141" t="s">
        <v>445</v>
      </c>
      <c r="D899" s="142" t="s">
        <v>3352</v>
      </c>
      <c r="E899" s="141" t="s">
        <v>3353</v>
      </c>
      <c r="F899" s="141" t="s">
        <v>3354</v>
      </c>
      <c r="G899" s="141" t="s">
        <v>1940</v>
      </c>
      <c r="H899" s="143">
        <v>43266</v>
      </c>
      <c r="I899" s="143">
        <v>44331</v>
      </c>
      <c r="J899" s="153">
        <v>68.3</v>
      </c>
    </row>
    <row r="900" spans="1:10" ht="63">
      <c r="A900" s="142" t="s">
        <v>5604</v>
      </c>
      <c r="B900" s="141" t="s">
        <v>3303</v>
      </c>
      <c r="C900" s="141" t="s">
        <v>1280</v>
      </c>
      <c r="D900" s="142" t="s">
        <v>3355</v>
      </c>
      <c r="E900" s="141" t="s">
        <v>207</v>
      </c>
      <c r="F900" s="141" t="s">
        <v>3305</v>
      </c>
      <c r="G900" s="141" t="s">
        <v>1940</v>
      </c>
      <c r="H900" s="143">
        <v>43278</v>
      </c>
      <c r="I900" s="143">
        <v>44343</v>
      </c>
      <c r="J900" s="153">
        <v>120.1</v>
      </c>
    </row>
    <row r="901" spans="1:10" ht="63">
      <c r="A901" s="142" t="s">
        <v>5605</v>
      </c>
      <c r="B901" s="141" t="s">
        <v>3303</v>
      </c>
      <c r="C901" s="141" t="s">
        <v>1280</v>
      </c>
      <c r="D901" s="142" t="s">
        <v>3356</v>
      </c>
      <c r="E901" s="141" t="s">
        <v>207</v>
      </c>
      <c r="F901" s="141" t="s">
        <v>3305</v>
      </c>
      <c r="G901" s="141" t="s">
        <v>1940</v>
      </c>
      <c r="H901" s="143">
        <v>43278</v>
      </c>
      <c r="I901" s="143">
        <v>44343</v>
      </c>
      <c r="J901" s="153">
        <v>115.9</v>
      </c>
    </row>
    <row r="902" spans="1:10" ht="63">
      <c r="A902" s="142" t="s">
        <v>5606</v>
      </c>
      <c r="B902" s="141" t="s">
        <v>3349</v>
      </c>
      <c r="C902" s="141">
        <v>29</v>
      </c>
      <c r="D902" s="142" t="s">
        <v>3357</v>
      </c>
      <c r="E902" s="141" t="s">
        <v>47</v>
      </c>
      <c r="F902" s="141" t="s">
        <v>3358</v>
      </c>
      <c r="G902" s="141" t="s">
        <v>1940</v>
      </c>
      <c r="H902" s="143">
        <v>43405</v>
      </c>
      <c r="I902" s="143">
        <v>44469</v>
      </c>
      <c r="J902" s="153">
        <v>73.3</v>
      </c>
    </row>
    <row r="903" spans="1:10" ht="63">
      <c r="A903" s="142" t="s">
        <v>5607</v>
      </c>
      <c r="B903" s="141" t="s">
        <v>3299</v>
      </c>
      <c r="C903" s="141" t="s">
        <v>445</v>
      </c>
      <c r="D903" s="142" t="s">
        <v>3359</v>
      </c>
      <c r="E903" s="141" t="s">
        <v>108</v>
      </c>
      <c r="F903" s="141" t="s">
        <v>3360</v>
      </c>
      <c r="G903" s="141" t="s">
        <v>1940</v>
      </c>
      <c r="H903" s="143">
        <v>43475</v>
      </c>
      <c r="I903" s="143">
        <v>44540</v>
      </c>
      <c r="J903" s="153">
        <v>182.3</v>
      </c>
    </row>
    <row r="904" spans="1:10" ht="63">
      <c r="A904" s="142" t="s">
        <v>5608</v>
      </c>
      <c r="B904" s="141" t="s">
        <v>3299</v>
      </c>
      <c r="C904" s="141" t="s">
        <v>445</v>
      </c>
      <c r="D904" s="142" t="s">
        <v>3361</v>
      </c>
      <c r="E904" s="141" t="s">
        <v>108</v>
      </c>
      <c r="F904" s="141" t="s">
        <v>3360</v>
      </c>
      <c r="G904" s="141" t="s">
        <v>1940</v>
      </c>
      <c r="H904" s="143">
        <v>43475</v>
      </c>
      <c r="I904" s="143">
        <v>44540</v>
      </c>
      <c r="J904" s="153">
        <v>15</v>
      </c>
    </row>
    <row r="905" spans="1:10" ht="63">
      <c r="A905" s="142" t="s">
        <v>5609</v>
      </c>
      <c r="B905" s="141" t="s">
        <v>3303</v>
      </c>
      <c r="C905" s="141">
        <v>23</v>
      </c>
      <c r="D905" s="142" t="s">
        <v>3362</v>
      </c>
      <c r="E905" s="141" t="s">
        <v>48</v>
      </c>
      <c r="F905" s="141" t="s">
        <v>3363</v>
      </c>
      <c r="G905" s="141" t="s">
        <v>1940</v>
      </c>
      <c r="H905" s="143">
        <v>43487</v>
      </c>
      <c r="I905" s="143">
        <v>44561</v>
      </c>
      <c r="J905" s="153">
        <v>674.3</v>
      </c>
    </row>
    <row r="906" spans="1:10" ht="63">
      <c r="A906" s="142" t="s">
        <v>5610</v>
      </c>
      <c r="B906" s="141" t="s">
        <v>3303</v>
      </c>
      <c r="C906" s="141">
        <v>23</v>
      </c>
      <c r="D906" s="142" t="s">
        <v>3364</v>
      </c>
      <c r="E906" s="141" t="s">
        <v>48</v>
      </c>
      <c r="F906" s="141" t="s">
        <v>3363</v>
      </c>
      <c r="G906" s="141" t="s">
        <v>1940</v>
      </c>
      <c r="H906" s="143">
        <v>43487</v>
      </c>
      <c r="I906" s="143">
        <v>44561</v>
      </c>
      <c r="J906" s="153">
        <v>442.3</v>
      </c>
    </row>
    <row r="907" spans="1:10" ht="63">
      <c r="A907" s="142" t="s">
        <v>5611</v>
      </c>
      <c r="B907" s="141" t="s">
        <v>3299</v>
      </c>
      <c r="C907" s="141">
        <v>6</v>
      </c>
      <c r="D907" s="142" t="s">
        <v>3365</v>
      </c>
      <c r="E907" s="141" t="s">
        <v>108</v>
      </c>
      <c r="F907" s="141" t="s">
        <v>3025</v>
      </c>
      <c r="G907" s="141" t="s">
        <v>1960</v>
      </c>
      <c r="H907" s="143">
        <v>43504</v>
      </c>
      <c r="I907" s="143">
        <v>44561</v>
      </c>
      <c r="J907" s="153">
        <v>121.5</v>
      </c>
    </row>
    <row r="908" spans="1:10" ht="63">
      <c r="A908" s="142" t="s">
        <v>5612</v>
      </c>
      <c r="B908" s="141" t="s">
        <v>3299</v>
      </c>
      <c r="C908" s="141">
        <v>10</v>
      </c>
      <c r="D908" s="142" t="s">
        <v>3366</v>
      </c>
      <c r="E908" s="141" t="s">
        <v>650</v>
      </c>
      <c r="F908" s="141" t="s">
        <v>3367</v>
      </c>
      <c r="G908" s="141" t="s">
        <v>1940</v>
      </c>
      <c r="H908" s="143">
        <v>43515</v>
      </c>
      <c r="I908" s="143">
        <v>44580</v>
      </c>
      <c r="J908" s="153">
        <v>59.5</v>
      </c>
    </row>
    <row r="909" spans="1:10" ht="63">
      <c r="A909" s="142" t="s">
        <v>5613</v>
      </c>
      <c r="B909" s="141" t="s">
        <v>3299</v>
      </c>
      <c r="C909" s="141" t="s">
        <v>445</v>
      </c>
      <c r="D909" s="142" t="s">
        <v>3368</v>
      </c>
      <c r="E909" s="141" t="s">
        <v>108</v>
      </c>
      <c r="F909" s="141" t="s">
        <v>3360</v>
      </c>
      <c r="G909" s="141" t="s">
        <v>1940</v>
      </c>
      <c r="H909" s="143">
        <v>43544</v>
      </c>
      <c r="I909" s="143">
        <v>44612</v>
      </c>
      <c r="J909" s="153">
        <v>41.1</v>
      </c>
    </row>
    <row r="910" spans="1:10" ht="63">
      <c r="A910" s="142" t="s">
        <v>5614</v>
      </c>
      <c r="B910" s="141" t="s">
        <v>3299</v>
      </c>
      <c r="C910" s="141" t="s">
        <v>445</v>
      </c>
      <c r="D910" s="142" t="s">
        <v>3369</v>
      </c>
      <c r="E910" s="141" t="s">
        <v>3370</v>
      </c>
      <c r="F910" s="141" t="s">
        <v>3371</v>
      </c>
      <c r="G910" s="141" t="s">
        <v>1940</v>
      </c>
      <c r="H910" s="143">
        <v>43574</v>
      </c>
      <c r="I910" s="143">
        <v>44639</v>
      </c>
      <c r="J910" s="153">
        <v>80.3</v>
      </c>
    </row>
    <row r="911" spans="1:10" ht="63">
      <c r="A911" s="142" t="s">
        <v>5615</v>
      </c>
      <c r="B911" s="141" t="s">
        <v>3299</v>
      </c>
      <c r="C911" s="141">
        <v>3</v>
      </c>
      <c r="D911" s="142" t="s">
        <v>3372</v>
      </c>
      <c r="E911" s="141" t="s">
        <v>1184</v>
      </c>
      <c r="F911" s="141" t="s">
        <v>3373</v>
      </c>
      <c r="G911" s="141" t="s">
        <v>1940</v>
      </c>
      <c r="H911" s="143">
        <v>43696</v>
      </c>
      <c r="I911" s="143">
        <v>44761</v>
      </c>
      <c r="J911" s="153">
        <v>12.9</v>
      </c>
    </row>
    <row r="912" spans="1:10" ht="63">
      <c r="A912" s="142" t="s">
        <v>5616</v>
      </c>
      <c r="B912" s="141" t="s">
        <v>3374</v>
      </c>
      <c r="C912" s="141" t="s">
        <v>52</v>
      </c>
      <c r="D912" s="142" t="s">
        <v>3375</v>
      </c>
      <c r="E912" s="141" t="s">
        <v>156</v>
      </c>
      <c r="F912" s="141" t="s">
        <v>3376</v>
      </c>
      <c r="G912" s="141" t="s">
        <v>1940</v>
      </c>
      <c r="H912" s="143">
        <v>43665</v>
      </c>
      <c r="I912" s="143">
        <v>44731</v>
      </c>
      <c r="J912" s="153">
        <v>23.6</v>
      </c>
    </row>
    <row r="913" spans="1:10" ht="63">
      <c r="A913" s="142" t="s">
        <v>5617</v>
      </c>
      <c r="B913" s="141" t="s">
        <v>3374</v>
      </c>
      <c r="C913" s="141">
        <v>9</v>
      </c>
      <c r="D913" s="141" t="s">
        <v>3378</v>
      </c>
      <c r="E913" s="141" t="s">
        <v>417</v>
      </c>
      <c r="F913" s="141" t="s">
        <v>3379</v>
      </c>
      <c r="G913" s="141" t="s">
        <v>1940</v>
      </c>
      <c r="H913" s="143">
        <v>42489</v>
      </c>
      <c r="I913" s="143">
        <v>43553</v>
      </c>
      <c r="J913" s="153">
        <v>21.3</v>
      </c>
    </row>
    <row r="914" spans="1:10" ht="63">
      <c r="A914" s="142" t="s">
        <v>5618</v>
      </c>
      <c r="B914" s="141" t="s">
        <v>3381</v>
      </c>
      <c r="C914" s="141" t="s">
        <v>3382</v>
      </c>
      <c r="D914" s="141" t="s">
        <v>3383</v>
      </c>
      <c r="E914" s="141" t="s">
        <v>2520</v>
      </c>
      <c r="F914" s="141" t="s">
        <v>3384</v>
      </c>
      <c r="G914" s="141" t="s">
        <v>1940</v>
      </c>
      <c r="H914" s="143">
        <v>43700</v>
      </c>
      <c r="I914" s="143">
        <v>44765</v>
      </c>
      <c r="J914" s="153">
        <v>627.1</v>
      </c>
    </row>
    <row r="915" spans="1:10" ht="63">
      <c r="A915" s="142" t="s">
        <v>5619</v>
      </c>
      <c r="B915" s="141" t="s">
        <v>3374</v>
      </c>
      <c r="C915" s="141">
        <v>8</v>
      </c>
      <c r="D915" s="142" t="s">
        <v>3385</v>
      </c>
      <c r="E915" s="141" t="s">
        <v>1286</v>
      </c>
      <c r="F915" s="141" t="s">
        <v>3386</v>
      </c>
      <c r="G915" s="141" t="s">
        <v>1940</v>
      </c>
      <c r="H915" s="143">
        <v>43801</v>
      </c>
      <c r="I915" s="143">
        <v>44867</v>
      </c>
      <c r="J915" s="153">
        <v>115.3</v>
      </c>
    </row>
    <row r="916" spans="1:10" ht="63">
      <c r="A916" s="142" t="s">
        <v>5620</v>
      </c>
      <c r="B916" s="141" t="s">
        <v>3387</v>
      </c>
      <c r="C916" s="141" t="s">
        <v>157</v>
      </c>
      <c r="D916" s="141" t="s">
        <v>3388</v>
      </c>
      <c r="E916" s="141" t="s">
        <v>217</v>
      </c>
      <c r="F916" s="141" t="s">
        <v>3389</v>
      </c>
      <c r="G916" s="141" t="s">
        <v>1960</v>
      </c>
      <c r="H916" s="143">
        <v>43146</v>
      </c>
      <c r="I916" s="143">
        <v>44211</v>
      </c>
      <c r="J916" s="153">
        <v>5</v>
      </c>
    </row>
    <row r="917" spans="1:10" ht="63">
      <c r="A917" s="142" t="s">
        <v>5621</v>
      </c>
      <c r="B917" s="141" t="s">
        <v>3390</v>
      </c>
      <c r="C917" s="141" t="s">
        <v>3391</v>
      </c>
      <c r="D917" s="142" t="s">
        <v>3392</v>
      </c>
      <c r="E917" s="141" t="s">
        <v>3393</v>
      </c>
      <c r="F917" s="141" t="s">
        <v>3394</v>
      </c>
      <c r="G917" s="141" t="s">
        <v>1940</v>
      </c>
      <c r="H917" s="143">
        <v>43208</v>
      </c>
      <c r="I917" s="143">
        <v>44273</v>
      </c>
      <c r="J917" s="153">
        <v>28.8</v>
      </c>
    </row>
    <row r="918" spans="1:10" ht="63">
      <c r="A918" s="142" t="s">
        <v>5622</v>
      </c>
      <c r="B918" s="141" t="s">
        <v>3387</v>
      </c>
      <c r="C918" s="141" t="s">
        <v>378</v>
      </c>
      <c r="D918" s="141" t="s">
        <v>3395</v>
      </c>
      <c r="E918" s="141" t="s">
        <v>45</v>
      </c>
      <c r="F918" s="141" t="s">
        <v>3396</v>
      </c>
      <c r="G918" s="141" t="s">
        <v>1940</v>
      </c>
      <c r="H918" s="143">
        <v>43420</v>
      </c>
      <c r="I918" s="143">
        <v>44485</v>
      </c>
      <c r="J918" s="153">
        <v>19.1</v>
      </c>
    </row>
    <row r="919" spans="1:10" ht="63">
      <c r="A919" s="142" t="s">
        <v>5623</v>
      </c>
      <c r="B919" s="141" t="s">
        <v>3381</v>
      </c>
      <c r="C919" s="141">
        <v>93</v>
      </c>
      <c r="D919" s="142" t="s">
        <v>3397</v>
      </c>
      <c r="E919" s="141" t="s">
        <v>3398</v>
      </c>
      <c r="F919" s="141" t="s">
        <v>3399</v>
      </c>
      <c r="G919" s="141" t="s">
        <v>1960</v>
      </c>
      <c r="H919" s="143">
        <v>43850</v>
      </c>
      <c r="I919" s="143">
        <v>44915</v>
      </c>
      <c r="J919" s="153">
        <v>37.7</v>
      </c>
    </row>
    <row r="920" spans="1:10" ht="63">
      <c r="A920" s="142" t="s">
        <v>5624</v>
      </c>
      <c r="B920" s="141" t="s">
        <v>3387</v>
      </c>
      <c r="C920" s="141">
        <v>8</v>
      </c>
      <c r="D920" s="142" t="s">
        <v>3400</v>
      </c>
      <c r="E920" s="141" t="s">
        <v>47</v>
      </c>
      <c r="F920" s="141" t="s">
        <v>3401</v>
      </c>
      <c r="G920" s="141" t="s">
        <v>1960</v>
      </c>
      <c r="H920" s="143">
        <v>43850</v>
      </c>
      <c r="I920" s="143">
        <v>44915</v>
      </c>
      <c r="J920" s="153">
        <v>38.9</v>
      </c>
    </row>
    <row r="921" spans="1:10" ht="63">
      <c r="A921" s="142" t="s">
        <v>5625</v>
      </c>
      <c r="B921" s="141" t="s">
        <v>3381</v>
      </c>
      <c r="C921" s="141" t="s">
        <v>3403</v>
      </c>
      <c r="D921" s="142" t="s">
        <v>3404</v>
      </c>
      <c r="E921" s="141" t="s">
        <v>2288</v>
      </c>
      <c r="F921" s="141" t="s">
        <v>3405</v>
      </c>
      <c r="G921" s="141" t="s">
        <v>1940</v>
      </c>
      <c r="H921" s="143">
        <v>43648</v>
      </c>
      <c r="I921" s="143">
        <v>44714</v>
      </c>
      <c r="J921" s="153">
        <v>234.3</v>
      </c>
    </row>
    <row r="922" spans="1:10" ht="63">
      <c r="A922" s="142" t="s">
        <v>5626</v>
      </c>
      <c r="B922" s="141" t="s">
        <v>3381</v>
      </c>
      <c r="C922" s="141" t="s">
        <v>3382</v>
      </c>
      <c r="D922" s="142" t="s">
        <v>3406</v>
      </c>
      <c r="E922" s="141" t="s">
        <v>3407</v>
      </c>
      <c r="F922" s="141" t="s">
        <v>3408</v>
      </c>
      <c r="G922" s="141" t="s">
        <v>1940</v>
      </c>
      <c r="H922" s="143">
        <v>40410</v>
      </c>
      <c r="I922" s="143">
        <v>44612</v>
      </c>
      <c r="J922" s="153">
        <v>5.1</v>
      </c>
    </row>
    <row r="923" spans="1:10" ht="63">
      <c r="A923" s="142" t="s">
        <v>5627</v>
      </c>
      <c r="B923" s="141" t="s">
        <v>3410</v>
      </c>
      <c r="C923" s="141" t="s">
        <v>444</v>
      </c>
      <c r="D923" s="142" t="s">
        <v>3411</v>
      </c>
      <c r="E923" s="141" t="s">
        <v>47</v>
      </c>
      <c r="F923" s="141" t="s">
        <v>3412</v>
      </c>
      <c r="G923" s="141" t="s">
        <v>1960</v>
      </c>
      <c r="H923" s="143">
        <v>43635</v>
      </c>
      <c r="I923" s="143">
        <v>44700</v>
      </c>
      <c r="J923" s="153">
        <v>65.1</v>
      </c>
    </row>
    <row r="924" spans="1:10" ht="63">
      <c r="A924" s="142" t="s">
        <v>5628</v>
      </c>
      <c r="B924" s="141" t="s">
        <v>3410</v>
      </c>
      <c r="C924" s="141" t="s">
        <v>444</v>
      </c>
      <c r="D924" s="141" t="s">
        <v>3414</v>
      </c>
      <c r="E924" s="141" t="s">
        <v>2278</v>
      </c>
      <c r="F924" s="141" t="s">
        <v>3415</v>
      </c>
      <c r="G924" s="141" t="s">
        <v>1960</v>
      </c>
      <c r="H924" s="143">
        <v>43651</v>
      </c>
      <c r="I924" s="143">
        <v>44717</v>
      </c>
      <c r="J924" s="153">
        <v>8.7</v>
      </c>
    </row>
    <row r="925" spans="1:10" ht="63">
      <c r="A925" s="142" t="s">
        <v>5629</v>
      </c>
      <c r="B925" s="141" t="s">
        <v>3416</v>
      </c>
      <c r="C925" s="141" t="s">
        <v>3417</v>
      </c>
      <c r="D925" s="141" t="s">
        <v>3418</v>
      </c>
      <c r="E925" s="141" t="s">
        <v>2008</v>
      </c>
      <c r="F925" s="141" t="s">
        <v>3419</v>
      </c>
      <c r="G925" s="141" t="s">
        <v>1940</v>
      </c>
      <c r="H925" s="143">
        <v>43707</v>
      </c>
      <c r="I925" s="143">
        <v>44772</v>
      </c>
      <c r="J925" s="153">
        <v>102.8</v>
      </c>
    </row>
    <row r="926" spans="1:10" ht="63">
      <c r="A926" s="142" t="s">
        <v>5630</v>
      </c>
      <c r="B926" s="141" t="s">
        <v>3410</v>
      </c>
      <c r="C926" s="141" t="s">
        <v>3421</v>
      </c>
      <c r="D926" s="141" t="s">
        <v>3422</v>
      </c>
      <c r="E926" s="141" t="s">
        <v>3423</v>
      </c>
      <c r="F926" s="141" t="s">
        <v>2782</v>
      </c>
      <c r="G926" s="141" t="s">
        <v>1940</v>
      </c>
      <c r="H926" s="143">
        <v>42616</v>
      </c>
      <c r="I926" s="143">
        <v>43679</v>
      </c>
      <c r="J926" s="153">
        <v>90.9</v>
      </c>
    </row>
    <row r="927" spans="1:10" ht="63">
      <c r="A927" s="142" t="s">
        <v>5631</v>
      </c>
      <c r="B927" s="141" t="s">
        <v>3410</v>
      </c>
      <c r="C927" s="141" t="s">
        <v>131</v>
      </c>
      <c r="D927" s="141" t="s">
        <v>3424</v>
      </c>
      <c r="E927" s="141" t="s">
        <v>33</v>
      </c>
      <c r="F927" s="141" t="s">
        <v>1475</v>
      </c>
      <c r="G927" s="141" t="s">
        <v>1940</v>
      </c>
      <c r="H927" s="143">
        <v>43831</v>
      </c>
      <c r="I927" s="143">
        <v>44196</v>
      </c>
      <c r="J927" s="153">
        <v>111</v>
      </c>
    </row>
    <row r="928" spans="1:10" ht="63">
      <c r="A928" s="142" t="s">
        <v>5632</v>
      </c>
      <c r="B928" s="141" t="s">
        <v>3410</v>
      </c>
      <c r="C928" s="141" t="s">
        <v>444</v>
      </c>
      <c r="D928" s="141" t="s">
        <v>3425</v>
      </c>
      <c r="E928" s="141" t="s">
        <v>3426</v>
      </c>
      <c r="F928" s="141" t="s">
        <v>3412</v>
      </c>
      <c r="G928" s="141" t="s">
        <v>1960</v>
      </c>
      <c r="H928" s="143" t="s">
        <v>3427</v>
      </c>
      <c r="I928" s="143">
        <v>43902</v>
      </c>
      <c r="J928" s="153">
        <v>33.5</v>
      </c>
    </row>
    <row r="929" spans="1:10" ht="63">
      <c r="A929" s="142" t="s">
        <v>5633</v>
      </c>
      <c r="B929" s="141" t="s">
        <v>3410</v>
      </c>
      <c r="C929" s="141" t="s">
        <v>444</v>
      </c>
      <c r="D929" s="141" t="s">
        <v>3428</v>
      </c>
      <c r="E929" s="141" t="s">
        <v>373</v>
      </c>
      <c r="F929" s="141" t="s">
        <v>3412</v>
      </c>
      <c r="G929" s="141" t="s">
        <v>1960</v>
      </c>
      <c r="H929" s="143">
        <v>42926</v>
      </c>
      <c r="I929" s="143">
        <v>43992</v>
      </c>
      <c r="J929" s="153">
        <v>1</v>
      </c>
    </row>
    <row r="930" spans="1:10" ht="63">
      <c r="A930" s="142" t="s">
        <v>5634</v>
      </c>
      <c r="B930" s="141" t="s">
        <v>3410</v>
      </c>
      <c r="C930" s="141" t="s">
        <v>444</v>
      </c>
      <c r="D930" s="141" t="s">
        <v>3429</v>
      </c>
      <c r="E930" s="141" t="s">
        <v>108</v>
      </c>
      <c r="F930" s="141" t="s">
        <v>3412</v>
      </c>
      <c r="G930" s="141" t="s">
        <v>1960</v>
      </c>
      <c r="H930" s="143">
        <v>43243</v>
      </c>
      <c r="I930" s="143">
        <v>44309</v>
      </c>
      <c r="J930" s="153">
        <v>474</v>
      </c>
    </row>
    <row r="931" spans="1:10" ht="63">
      <c r="A931" s="142" t="s">
        <v>5635</v>
      </c>
      <c r="B931" s="141" t="s">
        <v>3410</v>
      </c>
      <c r="C931" s="141" t="s">
        <v>444</v>
      </c>
      <c r="D931" s="141" t="s">
        <v>3418</v>
      </c>
      <c r="E931" s="141" t="s">
        <v>47</v>
      </c>
      <c r="F931" s="141" t="s">
        <v>3412</v>
      </c>
      <c r="G931" s="141" t="s">
        <v>1960</v>
      </c>
      <c r="H931" s="143">
        <v>43278</v>
      </c>
      <c r="I931" s="143">
        <v>44343</v>
      </c>
      <c r="J931" s="153">
        <v>5.72</v>
      </c>
    </row>
    <row r="932" spans="1:10" ht="63">
      <c r="A932" s="142" t="s">
        <v>5636</v>
      </c>
      <c r="B932" s="141" t="s">
        <v>3410</v>
      </c>
      <c r="C932" s="141" t="s">
        <v>3430</v>
      </c>
      <c r="D932" s="141" t="s">
        <v>3431</v>
      </c>
      <c r="E932" s="141" t="s">
        <v>162</v>
      </c>
      <c r="F932" s="141" t="s">
        <v>3432</v>
      </c>
      <c r="G932" s="141" t="s">
        <v>1940</v>
      </c>
      <c r="H932" s="143">
        <v>43454</v>
      </c>
      <c r="I932" s="143">
        <v>44520</v>
      </c>
      <c r="J932" s="153">
        <v>98</v>
      </c>
    </row>
    <row r="933" spans="1:10" ht="63">
      <c r="A933" s="142" t="s">
        <v>5637</v>
      </c>
      <c r="B933" s="141" t="s">
        <v>3433</v>
      </c>
      <c r="C933" s="141" t="s">
        <v>2025</v>
      </c>
      <c r="D933" s="141" t="s">
        <v>3434</v>
      </c>
      <c r="E933" s="141" t="s">
        <v>3435</v>
      </c>
      <c r="F933" s="141" t="s">
        <v>3436</v>
      </c>
      <c r="G933" s="141" t="s">
        <v>1960</v>
      </c>
      <c r="H933" s="143">
        <v>42893</v>
      </c>
      <c r="I933" s="143">
        <v>43958</v>
      </c>
      <c r="J933" s="141">
        <v>63</v>
      </c>
    </row>
    <row r="934" spans="1:10" ht="63">
      <c r="A934" s="142" t="s">
        <v>5638</v>
      </c>
      <c r="B934" s="141" t="s">
        <v>3433</v>
      </c>
      <c r="C934" s="141" t="s">
        <v>2025</v>
      </c>
      <c r="D934" s="141" t="s">
        <v>3437</v>
      </c>
      <c r="E934" s="141" t="s">
        <v>3438</v>
      </c>
      <c r="F934" s="141" t="s">
        <v>3439</v>
      </c>
      <c r="G934" s="141" t="s">
        <v>1960</v>
      </c>
      <c r="H934" s="143">
        <v>43182</v>
      </c>
      <c r="I934" s="143">
        <v>44250</v>
      </c>
      <c r="J934" s="141">
        <v>15.6</v>
      </c>
    </row>
    <row r="935" spans="1:10" ht="63">
      <c r="A935" s="142" t="s">
        <v>5639</v>
      </c>
      <c r="B935" s="141" t="s">
        <v>3433</v>
      </c>
      <c r="C935" s="141" t="s">
        <v>2454</v>
      </c>
      <c r="D935" s="141" t="s">
        <v>3440</v>
      </c>
      <c r="E935" s="141" t="s">
        <v>3441</v>
      </c>
      <c r="F935" s="141" t="s">
        <v>3439</v>
      </c>
      <c r="G935" s="141" t="s">
        <v>1960</v>
      </c>
      <c r="H935" s="143">
        <v>43182</v>
      </c>
      <c r="I935" s="143">
        <v>44250</v>
      </c>
      <c r="J935" s="141">
        <v>52.7</v>
      </c>
    </row>
    <row r="936" spans="1:10" ht="78.75">
      <c r="A936" s="142" t="s">
        <v>5640</v>
      </c>
      <c r="B936" s="141" t="s">
        <v>3225</v>
      </c>
      <c r="C936" s="141" t="s">
        <v>143</v>
      </c>
      <c r="D936" s="142" t="s">
        <v>3442</v>
      </c>
      <c r="E936" s="141" t="s">
        <v>3443</v>
      </c>
      <c r="F936" s="141" t="s">
        <v>3444</v>
      </c>
      <c r="G936" s="141" t="s">
        <v>3445</v>
      </c>
      <c r="H936" s="143">
        <v>43657</v>
      </c>
      <c r="I936" s="143">
        <v>44723</v>
      </c>
      <c r="J936" s="153">
        <v>3.5</v>
      </c>
    </row>
    <row r="937" spans="1:10" ht="94.5">
      <c r="A937" s="142" t="s">
        <v>5641</v>
      </c>
      <c r="B937" s="141" t="s">
        <v>3225</v>
      </c>
      <c r="C937" s="141" t="s">
        <v>143</v>
      </c>
      <c r="D937" s="142" t="s">
        <v>1839</v>
      </c>
      <c r="E937" s="141" t="s">
        <v>3446</v>
      </c>
      <c r="F937" s="141" t="s">
        <v>3445</v>
      </c>
      <c r="G937" s="141" t="s">
        <v>3447</v>
      </c>
      <c r="H937" s="143">
        <v>43831</v>
      </c>
      <c r="I937" s="143">
        <v>44196</v>
      </c>
      <c r="J937" s="153">
        <v>35.8</v>
      </c>
    </row>
    <row r="938" spans="1:10" ht="94.5">
      <c r="A938" s="142" t="s">
        <v>5642</v>
      </c>
      <c r="B938" s="141" t="s">
        <v>3225</v>
      </c>
      <c r="C938" s="141" t="s">
        <v>143</v>
      </c>
      <c r="D938" s="142" t="s">
        <v>2940</v>
      </c>
      <c r="E938" s="141" t="s">
        <v>45</v>
      </c>
      <c r="F938" s="141" t="s">
        <v>3445</v>
      </c>
      <c r="G938" s="141" t="s">
        <v>3447</v>
      </c>
      <c r="H938" s="143">
        <v>43831</v>
      </c>
      <c r="I938" s="143">
        <v>44196</v>
      </c>
      <c r="J938" s="153">
        <v>43.85</v>
      </c>
    </row>
    <row r="939" spans="1:10" ht="94.5">
      <c r="A939" s="142" t="s">
        <v>5643</v>
      </c>
      <c r="B939" s="141" t="s">
        <v>3225</v>
      </c>
      <c r="C939" s="141" t="s">
        <v>143</v>
      </c>
      <c r="D939" s="142" t="s">
        <v>1837</v>
      </c>
      <c r="E939" s="141" t="s">
        <v>359</v>
      </c>
      <c r="F939" s="141" t="s">
        <v>3445</v>
      </c>
      <c r="G939" s="141" t="s">
        <v>3447</v>
      </c>
      <c r="H939" s="143">
        <v>43831</v>
      </c>
      <c r="I939" s="143">
        <v>44196</v>
      </c>
      <c r="J939" s="153">
        <v>96.7</v>
      </c>
    </row>
    <row r="940" spans="1:10" ht="94.5">
      <c r="A940" s="142" t="s">
        <v>5644</v>
      </c>
      <c r="B940" s="141" t="s">
        <v>3448</v>
      </c>
      <c r="C940" s="141">
        <v>1</v>
      </c>
      <c r="D940" s="142" t="s">
        <v>1888</v>
      </c>
      <c r="E940" s="141" t="s">
        <v>3449</v>
      </c>
      <c r="F940" s="141" t="s">
        <v>3450</v>
      </c>
      <c r="G940" s="141" t="s">
        <v>3445</v>
      </c>
      <c r="H940" s="143">
        <v>43831</v>
      </c>
      <c r="I940" s="143">
        <v>44196</v>
      </c>
      <c r="J940" s="153">
        <v>154.4</v>
      </c>
    </row>
    <row r="941" spans="1:10" ht="94.5">
      <c r="A941" s="142" t="s">
        <v>5645</v>
      </c>
      <c r="B941" s="141" t="s">
        <v>3448</v>
      </c>
      <c r="C941" s="141">
        <v>1</v>
      </c>
      <c r="D941" s="142" t="s">
        <v>1890</v>
      </c>
      <c r="E941" s="141" t="s">
        <v>3449</v>
      </c>
      <c r="F941" s="141" t="s">
        <v>3450</v>
      </c>
      <c r="G941" s="141" t="s">
        <v>3445</v>
      </c>
      <c r="H941" s="143">
        <v>43466</v>
      </c>
      <c r="I941" s="143">
        <v>43830</v>
      </c>
      <c r="J941" s="153">
        <v>460.3</v>
      </c>
    </row>
    <row r="942" spans="1:10" ht="94.5">
      <c r="A942" s="142" t="s">
        <v>5646</v>
      </c>
      <c r="B942" s="141" t="s">
        <v>3448</v>
      </c>
      <c r="C942" s="141">
        <v>1</v>
      </c>
      <c r="D942" s="142" t="s">
        <v>1882</v>
      </c>
      <c r="E942" s="141" t="s">
        <v>3449</v>
      </c>
      <c r="F942" s="141" t="s">
        <v>3450</v>
      </c>
      <c r="G942" s="141" t="s">
        <v>3445</v>
      </c>
      <c r="H942" s="143">
        <v>43831</v>
      </c>
      <c r="I942" s="143">
        <v>44196</v>
      </c>
      <c r="J942" s="153">
        <v>479.5</v>
      </c>
    </row>
    <row r="943" spans="1:10" ht="94.5">
      <c r="A943" s="142" t="s">
        <v>5647</v>
      </c>
      <c r="B943" s="141" t="s">
        <v>3448</v>
      </c>
      <c r="C943" s="141">
        <v>1</v>
      </c>
      <c r="D943" s="142" t="s">
        <v>2943</v>
      </c>
      <c r="E943" s="141" t="s">
        <v>3449</v>
      </c>
      <c r="F943" s="141" t="s">
        <v>3450</v>
      </c>
      <c r="G943" s="141" t="s">
        <v>3445</v>
      </c>
      <c r="H943" s="143">
        <v>43831</v>
      </c>
      <c r="I943" s="143">
        <v>44196</v>
      </c>
      <c r="J943" s="153">
        <v>82.1</v>
      </c>
    </row>
    <row r="944" spans="1:10" ht="78.75">
      <c r="A944" s="142" t="s">
        <v>5648</v>
      </c>
      <c r="B944" s="141" t="s">
        <v>3448</v>
      </c>
      <c r="C944" s="141">
        <v>1</v>
      </c>
      <c r="D944" s="142" t="s">
        <v>1328</v>
      </c>
      <c r="E944" s="141" t="s">
        <v>359</v>
      </c>
      <c r="F944" s="141" t="s">
        <v>3452</v>
      </c>
      <c r="G944" s="141" t="s">
        <v>3445</v>
      </c>
      <c r="H944" s="143">
        <v>43831</v>
      </c>
      <c r="I944" s="143">
        <v>44196</v>
      </c>
      <c r="J944" s="153">
        <v>415.9</v>
      </c>
    </row>
    <row r="945" spans="1:10" ht="94.5">
      <c r="A945" s="142" t="s">
        <v>5649</v>
      </c>
      <c r="B945" s="141" t="s">
        <v>3225</v>
      </c>
      <c r="C945" s="141" t="s">
        <v>143</v>
      </c>
      <c r="D945" s="142" t="s">
        <v>1326</v>
      </c>
      <c r="E945" s="141" t="s">
        <v>498</v>
      </c>
      <c r="F945" s="141" t="s">
        <v>3453</v>
      </c>
      <c r="G945" s="141" t="s">
        <v>3454</v>
      </c>
      <c r="H945" s="143">
        <v>42849</v>
      </c>
      <c r="I945" s="142" t="s">
        <v>3455</v>
      </c>
      <c r="J945" s="153">
        <v>20.44</v>
      </c>
    </row>
    <row r="946" spans="1:10" ht="47.25">
      <c r="A946" s="142" t="s">
        <v>5650</v>
      </c>
      <c r="B946" s="141" t="s">
        <v>3456</v>
      </c>
      <c r="C946" s="141" t="s">
        <v>3457</v>
      </c>
      <c r="D946" s="142" t="s">
        <v>724</v>
      </c>
      <c r="E946" s="141" t="s">
        <v>3458</v>
      </c>
      <c r="F946" s="141" t="s">
        <v>3459</v>
      </c>
      <c r="G946" s="141" t="s">
        <v>1761</v>
      </c>
      <c r="H946" s="143">
        <v>43339</v>
      </c>
      <c r="I946" s="142" t="s">
        <v>3460</v>
      </c>
      <c r="J946" s="153">
        <v>2</v>
      </c>
    </row>
    <row r="947" spans="1:10" ht="47.25">
      <c r="A947" s="142" t="s">
        <v>5651</v>
      </c>
      <c r="B947" s="141" t="s">
        <v>3299</v>
      </c>
      <c r="C947" s="141" t="s">
        <v>3461</v>
      </c>
      <c r="D947" s="142" t="s">
        <v>760</v>
      </c>
      <c r="E947" s="141" t="s">
        <v>3458</v>
      </c>
      <c r="F947" s="141" t="s">
        <v>3459</v>
      </c>
      <c r="G947" s="141" t="s">
        <v>3462</v>
      </c>
      <c r="H947" s="143">
        <v>43339</v>
      </c>
      <c r="I947" s="142" t="s">
        <v>3460</v>
      </c>
      <c r="J947" s="153">
        <v>2</v>
      </c>
    </row>
    <row r="948" spans="1:10" ht="94.5">
      <c r="A948" s="142" t="s">
        <v>5652</v>
      </c>
      <c r="B948" s="141" t="s">
        <v>3225</v>
      </c>
      <c r="C948" s="141" t="s">
        <v>143</v>
      </c>
      <c r="D948" s="142" t="s">
        <v>940</v>
      </c>
      <c r="E948" s="141" t="s">
        <v>3463</v>
      </c>
      <c r="F948" s="141" t="s">
        <v>3464</v>
      </c>
      <c r="G948" s="141" t="s">
        <v>3454</v>
      </c>
      <c r="H948" s="143">
        <v>43331</v>
      </c>
      <c r="I948" s="143">
        <v>44396</v>
      </c>
      <c r="J948" s="153">
        <v>64.6</v>
      </c>
    </row>
    <row r="949" spans="1:10" ht="78.75">
      <c r="A949" s="142" t="s">
        <v>5653</v>
      </c>
      <c r="B949" s="141" t="s">
        <v>3225</v>
      </c>
      <c r="C949" s="141" t="s">
        <v>3002</v>
      </c>
      <c r="D949" s="142" t="s">
        <v>908</v>
      </c>
      <c r="E949" s="141" t="s">
        <v>3465</v>
      </c>
      <c r="F949" s="141" t="s">
        <v>3466</v>
      </c>
      <c r="G949" s="141" t="s">
        <v>3467</v>
      </c>
      <c r="H949" s="143">
        <v>43410</v>
      </c>
      <c r="I949" s="143">
        <v>44475</v>
      </c>
      <c r="J949" s="153">
        <v>306.1</v>
      </c>
    </row>
    <row r="950" spans="1:10" ht="47.25">
      <c r="A950" s="142" t="s">
        <v>5654</v>
      </c>
      <c r="B950" s="141" t="s">
        <v>3295</v>
      </c>
      <c r="C950" s="141" t="s">
        <v>2540</v>
      </c>
      <c r="D950" s="142" t="s">
        <v>1830</v>
      </c>
      <c r="E950" s="141" t="s">
        <v>3468</v>
      </c>
      <c r="F950" s="141" t="s">
        <v>3469</v>
      </c>
      <c r="G950" s="141" t="s">
        <v>3470</v>
      </c>
      <c r="H950" s="143">
        <v>43487</v>
      </c>
      <c r="I950" s="143">
        <v>44561</v>
      </c>
      <c r="J950" s="153">
        <v>31.2</v>
      </c>
    </row>
    <row r="951" spans="1:10" ht="78.75">
      <c r="A951" s="142" t="s">
        <v>5655</v>
      </c>
      <c r="B951" s="141" t="s">
        <v>3225</v>
      </c>
      <c r="C951" s="141" t="s">
        <v>143</v>
      </c>
      <c r="D951" s="142" t="s">
        <v>1895</v>
      </c>
      <c r="E951" s="141" t="s">
        <v>3468</v>
      </c>
      <c r="F951" s="141" t="s">
        <v>3471</v>
      </c>
      <c r="G951" s="141" t="s">
        <v>3445</v>
      </c>
      <c r="H951" s="143">
        <v>43511</v>
      </c>
      <c r="I951" s="143">
        <v>44576</v>
      </c>
      <c r="J951" s="153">
        <v>18</v>
      </c>
    </row>
    <row r="952" spans="1:10" ht="47.25">
      <c r="A952" s="142" t="s">
        <v>5656</v>
      </c>
      <c r="B952" s="141" t="s">
        <v>3299</v>
      </c>
      <c r="C952" s="141">
        <v>30</v>
      </c>
      <c r="D952" s="142" t="s">
        <v>1835</v>
      </c>
      <c r="E952" s="141" t="s">
        <v>3472</v>
      </c>
      <c r="F952" s="141" t="s">
        <v>3022</v>
      </c>
      <c r="G952" s="141" t="s">
        <v>1761</v>
      </c>
      <c r="H952" s="143">
        <v>43511</v>
      </c>
      <c r="I952" s="143">
        <v>44576</v>
      </c>
      <c r="J952" s="153">
        <v>28</v>
      </c>
    </row>
    <row r="953" spans="1:10" ht="78.75">
      <c r="A953" s="142" t="s">
        <v>5657</v>
      </c>
      <c r="B953" s="141" t="s">
        <v>3448</v>
      </c>
      <c r="C953" s="141">
        <v>1</v>
      </c>
      <c r="D953" s="142" t="s">
        <v>1897</v>
      </c>
      <c r="E953" s="141" t="s">
        <v>3473</v>
      </c>
      <c r="F953" s="141" t="s">
        <v>3474</v>
      </c>
      <c r="G953" s="141" t="s">
        <v>3445</v>
      </c>
      <c r="H953" s="143">
        <v>43528</v>
      </c>
      <c r="I953" s="143">
        <v>44596</v>
      </c>
      <c r="J953" s="153">
        <v>6.5</v>
      </c>
    </row>
    <row r="954" spans="1:10" ht="47.25">
      <c r="A954" s="142" t="s">
        <v>5658</v>
      </c>
      <c r="B954" s="141" t="s">
        <v>3295</v>
      </c>
      <c r="C954" s="141" t="s">
        <v>2540</v>
      </c>
      <c r="D954" s="142" t="s">
        <v>1897</v>
      </c>
      <c r="E954" s="141" t="s">
        <v>3475</v>
      </c>
      <c r="F954" s="141" t="s">
        <v>3476</v>
      </c>
      <c r="G954" s="141" t="s">
        <v>3470</v>
      </c>
      <c r="H954" s="143">
        <v>43535</v>
      </c>
      <c r="I954" s="143">
        <v>44603</v>
      </c>
      <c r="J954" s="153">
        <v>192</v>
      </c>
    </row>
    <row r="955" spans="1:10" ht="78.75">
      <c r="A955" s="142" t="s">
        <v>5659</v>
      </c>
      <c r="B955" s="141" t="s">
        <v>3225</v>
      </c>
      <c r="C955" s="141" t="s">
        <v>143</v>
      </c>
      <c r="D955" s="142" t="s">
        <v>1902</v>
      </c>
      <c r="E955" s="141" t="s">
        <v>3477</v>
      </c>
      <c r="F955" s="141" t="s">
        <v>3478</v>
      </c>
      <c r="G955" s="141" t="s">
        <v>3445</v>
      </c>
      <c r="H955" s="143">
        <v>43552</v>
      </c>
      <c r="I955" s="143">
        <v>44620</v>
      </c>
      <c r="J955" s="153">
        <v>5.71</v>
      </c>
    </row>
    <row r="956" spans="1:10" ht="78.75">
      <c r="A956" s="142" t="s">
        <v>5660</v>
      </c>
      <c r="B956" s="141" t="s">
        <v>3448</v>
      </c>
      <c r="C956" s="141">
        <v>1</v>
      </c>
      <c r="D956" s="142" t="s">
        <v>1904</v>
      </c>
      <c r="E956" s="141" t="s">
        <v>3479</v>
      </c>
      <c r="F956" s="141" t="s">
        <v>3480</v>
      </c>
      <c r="G956" s="141" t="s">
        <v>3445</v>
      </c>
      <c r="H956" s="143">
        <v>43556</v>
      </c>
      <c r="I956" s="143">
        <v>44621</v>
      </c>
      <c r="J956" s="153">
        <v>27.8</v>
      </c>
    </row>
    <row r="957" spans="1:10" ht="78.75">
      <c r="A957" s="142" t="s">
        <v>5661</v>
      </c>
      <c r="B957" s="141" t="s">
        <v>3448</v>
      </c>
      <c r="C957" s="141">
        <v>1</v>
      </c>
      <c r="D957" s="142" t="s">
        <v>3481</v>
      </c>
      <c r="E957" s="141" t="s">
        <v>341</v>
      </c>
      <c r="F957" s="141" t="s">
        <v>3444</v>
      </c>
      <c r="G957" s="141" t="s">
        <v>3445</v>
      </c>
      <c r="H957" s="143">
        <v>43572</v>
      </c>
      <c r="I957" s="143">
        <v>44637</v>
      </c>
      <c r="J957" s="153">
        <v>1</v>
      </c>
    </row>
    <row r="958" spans="1:10" ht="78.75">
      <c r="A958" s="142" t="s">
        <v>5662</v>
      </c>
      <c r="B958" s="141" t="s">
        <v>3225</v>
      </c>
      <c r="C958" s="141" t="s">
        <v>143</v>
      </c>
      <c r="D958" s="142" t="s">
        <v>3482</v>
      </c>
      <c r="E958" s="141" t="s">
        <v>3483</v>
      </c>
      <c r="F958" s="141" t="s">
        <v>1474</v>
      </c>
      <c r="G958" s="141" t="s">
        <v>3445</v>
      </c>
      <c r="H958" s="143">
        <v>43588</v>
      </c>
      <c r="I958" s="143">
        <v>44654</v>
      </c>
      <c r="J958" s="153">
        <v>156.2</v>
      </c>
    </row>
    <row r="959" spans="1:10" ht="78.75">
      <c r="A959" s="142" t="s">
        <v>5663</v>
      </c>
      <c r="B959" s="141" t="s">
        <v>3448</v>
      </c>
      <c r="C959" s="141">
        <v>1</v>
      </c>
      <c r="D959" s="142" t="s">
        <v>1389</v>
      </c>
      <c r="E959" s="141" t="s">
        <v>3484</v>
      </c>
      <c r="F959" s="141" t="s">
        <v>3485</v>
      </c>
      <c r="G959" s="141" t="s">
        <v>3486</v>
      </c>
      <c r="H959" s="143">
        <v>43845</v>
      </c>
      <c r="I959" s="143">
        <v>44910</v>
      </c>
      <c r="J959" s="153">
        <v>47.2</v>
      </c>
    </row>
    <row r="960" spans="1:10" ht="47.25">
      <c r="A960" s="142" t="s">
        <v>5664</v>
      </c>
      <c r="B960" s="141" t="s">
        <v>3488</v>
      </c>
      <c r="C960" s="141" t="s">
        <v>428</v>
      </c>
      <c r="D960" s="142" t="s">
        <v>477</v>
      </c>
      <c r="E960" s="141" t="s">
        <v>3489</v>
      </c>
      <c r="F960" s="141" t="s">
        <v>3490</v>
      </c>
      <c r="G960" s="141" t="s">
        <v>3491</v>
      </c>
      <c r="H960" s="143">
        <v>43657</v>
      </c>
      <c r="I960" s="143">
        <v>44723</v>
      </c>
      <c r="J960" s="153">
        <v>183.9</v>
      </c>
    </row>
    <row r="961" spans="1:10" ht="47.25">
      <c r="A961" s="142" t="s">
        <v>5665</v>
      </c>
      <c r="B961" s="141" t="s">
        <v>3488</v>
      </c>
      <c r="C961" s="141" t="s">
        <v>428</v>
      </c>
      <c r="D961" s="142" t="s">
        <v>1187</v>
      </c>
      <c r="E961" s="141" t="s">
        <v>3222</v>
      </c>
      <c r="F961" s="141" t="s">
        <v>1474</v>
      </c>
      <c r="G961" s="141" t="s">
        <v>3491</v>
      </c>
      <c r="H961" s="143">
        <v>43666</v>
      </c>
      <c r="I961" s="143">
        <v>44732</v>
      </c>
      <c r="J961" s="153">
        <v>41.1</v>
      </c>
    </row>
    <row r="962" spans="1:10" ht="47.25">
      <c r="A962" s="142" t="s">
        <v>5666</v>
      </c>
      <c r="B962" s="141" t="s">
        <v>3494</v>
      </c>
      <c r="C962" s="141">
        <v>2</v>
      </c>
      <c r="D962" s="142" t="s">
        <v>802</v>
      </c>
      <c r="E962" s="141" t="s">
        <v>3495</v>
      </c>
      <c r="F962" s="141" t="s">
        <v>2993</v>
      </c>
      <c r="G962" s="141" t="s">
        <v>3496</v>
      </c>
      <c r="H962" s="143">
        <v>43697</v>
      </c>
      <c r="I962" s="143">
        <v>44762</v>
      </c>
      <c r="J962" s="153">
        <v>91.7</v>
      </c>
    </row>
    <row r="963" spans="1:10" ht="47.25">
      <c r="A963" s="142" t="s">
        <v>5667</v>
      </c>
      <c r="B963" s="141" t="s">
        <v>3494</v>
      </c>
      <c r="C963" s="141">
        <v>2</v>
      </c>
      <c r="D963" s="142" t="s">
        <v>1398</v>
      </c>
      <c r="E963" s="141" t="s">
        <v>3498</v>
      </c>
      <c r="F963" s="141" t="s">
        <v>1476</v>
      </c>
      <c r="G963" s="141" t="s">
        <v>3496</v>
      </c>
      <c r="H963" s="143">
        <v>43789</v>
      </c>
      <c r="I963" s="143">
        <v>44854</v>
      </c>
      <c r="J963" s="153">
        <v>222.2</v>
      </c>
    </row>
    <row r="964" spans="1:10" ht="47.25">
      <c r="A964" s="142" t="s">
        <v>5668</v>
      </c>
      <c r="B964" s="141" t="s">
        <v>3500</v>
      </c>
      <c r="C964" s="141">
        <v>30</v>
      </c>
      <c r="D964" s="142" t="s">
        <v>1175</v>
      </c>
      <c r="E964" s="141" t="s">
        <v>3498</v>
      </c>
      <c r="F964" s="141" t="s">
        <v>1476</v>
      </c>
      <c r="G964" s="141" t="s">
        <v>3501</v>
      </c>
      <c r="H964" s="143">
        <v>43789</v>
      </c>
      <c r="I964" s="143">
        <v>44854</v>
      </c>
      <c r="J964" s="153">
        <v>16.1</v>
      </c>
    </row>
    <row r="965" spans="1:10" ht="47.25">
      <c r="A965" s="142" t="s">
        <v>5669</v>
      </c>
      <c r="B965" s="141" t="s">
        <v>3494</v>
      </c>
      <c r="C965" s="141">
        <v>2</v>
      </c>
      <c r="D965" s="142" t="s">
        <v>805</v>
      </c>
      <c r="E965" s="141" t="s">
        <v>3503</v>
      </c>
      <c r="F965" s="141" t="s">
        <v>1753</v>
      </c>
      <c r="G965" s="141" t="s">
        <v>3504</v>
      </c>
      <c r="H965" s="143">
        <v>43831</v>
      </c>
      <c r="I965" s="143">
        <v>44196</v>
      </c>
      <c r="J965" s="153">
        <v>75.5</v>
      </c>
    </row>
    <row r="966" spans="1:10" ht="47.25">
      <c r="A966" s="142" t="s">
        <v>5670</v>
      </c>
      <c r="B966" s="141" t="s">
        <v>3494</v>
      </c>
      <c r="C966" s="141">
        <v>2</v>
      </c>
      <c r="D966" s="142" t="s">
        <v>1458</v>
      </c>
      <c r="E966" s="141" t="s">
        <v>3506</v>
      </c>
      <c r="F966" s="141" t="s">
        <v>3507</v>
      </c>
      <c r="G966" s="141" t="s">
        <v>3496</v>
      </c>
      <c r="H966" s="143">
        <v>43831</v>
      </c>
      <c r="I966" s="143">
        <v>44196</v>
      </c>
      <c r="J966" s="153">
        <v>40.2</v>
      </c>
    </row>
    <row r="967" spans="1:10" ht="63">
      <c r="A967" s="142" t="s">
        <v>5671</v>
      </c>
      <c r="B967" s="141" t="s">
        <v>3494</v>
      </c>
      <c r="C967" s="141">
        <v>2</v>
      </c>
      <c r="D967" s="142" t="s">
        <v>468</v>
      </c>
      <c r="E967" s="141" t="s">
        <v>3506</v>
      </c>
      <c r="F967" s="141" t="s">
        <v>3509</v>
      </c>
      <c r="G967" s="141" t="s">
        <v>3496</v>
      </c>
      <c r="H967" s="143">
        <v>43831</v>
      </c>
      <c r="I967" s="143">
        <v>44196</v>
      </c>
      <c r="J967" s="153">
        <v>78.07</v>
      </c>
    </row>
    <row r="968" spans="1:10" ht="47.25">
      <c r="A968" s="142" t="s">
        <v>5672</v>
      </c>
      <c r="B968" s="141" t="s">
        <v>3488</v>
      </c>
      <c r="C968" s="141"/>
      <c r="D968" s="142" t="s">
        <v>1256</v>
      </c>
      <c r="E968" s="141" t="s">
        <v>150</v>
      </c>
      <c r="F968" s="141" t="s">
        <v>1474</v>
      </c>
      <c r="G968" s="141" t="s">
        <v>3511</v>
      </c>
      <c r="H968" s="143">
        <v>42874</v>
      </c>
      <c r="I968" s="143">
        <v>43940</v>
      </c>
      <c r="J968" s="153">
        <v>32.85</v>
      </c>
    </row>
    <row r="969" spans="1:10" ht="78.75">
      <c r="A969" s="142" t="s">
        <v>5673</v>
      </c>
      <c r="B969" s="141" t="s">
        <v>3513</v>
      </c>
      <c r="C969" s="141">
        <v>1</v>
      </c>
      <c r="D969" s="142" t="s">
        <v>1122</v>
      </c>
      <c r="E969" s="141" t="s">
        <v>417</v>
      </c>
      <c r="F969" s="141" t="s">
        <v>3514</v>
      </c>
      <c r="G969" s="141" t="s">
        <v>3491</v>
      </c>
      <c r="H969" s="143">
        <v>42874</v>
      </c>
      <c r="I969" s="143">
        <v>43940</v>
      </c>
      <c r="J969" s="153">
        <v>10.7</v>
      </c>
    </row>
    <row r="970" spans="1:10" ht="47.25">
      <c r="A970" s="142" t="s">
        <v>5674</v>
      </c>
      <c r="B970" s="141" t="s">
        <v>3513</v>
      </c>
      <c r="C970" s="141">
        <v>1</v>
      </c>
      <c r="D970" s="142" t="s">
        <v>1256</v>
      </c>
      <c r="E970" s="141" t="s">
        <v>3516</v>
      </c>
      <c r="F970" s="141" t="s">
        <v>3517</v>
      </c>
      <c r="G970" s="141" t="s">
        <v>3501</v>
      </c>
      <c r="H970" s="143">
        <v>42867</v>
      </c>
      <c r="I970" s="143">
        <v>43933</v>
      </c>
      <c r="J970" s="153">
        <v>104.77</v>
      </c>
    </row>
    <row r="971" spans="1:10" ht="47.25">
      <c r="A971" s="142" t="s">
        <v>5675</v>
      </c>
      <c r="B971" s="141" t="s">
        <v>3416</v>
      </c>
      <c r="C971" s="141">
        <v>0</v>
      </c>
      <c r="D971" s="142" t="s">
        <v>1806</v>
      </c>
      <c r="E971" s="141" t="s">
        <v>3519</v>
      </c>
      <c r="F971" s="141" t="s">
        <v>1474</v>
      </c>
      <c r="G971" s="141" t="s">
        <v>3511</v>
      </c>
      <c r="H971" s="143">
        <v>42906</v>
      </c>
      <c r="I971" s="143">
        <v>43971</v>
      </c>
      <c r="J971" s="153">
        <v>3.92</v>
      </c>
    </row>
    <row r="972" spans="1:10" ht="47.25">
      <c r="A972" s="142" t="s">
        <v>5676</v>
      </c>
      <c r="B972" s="141" t="s">
        <v>3488</v>
      </c>
      <c r="C972" s="141"/>
      <c r="D972" s="142" t="s">
        <v>1450</v>
      </c>
      <c r="E972" s="141" t="s">
        <v>1891</v>
      </c>
      <c r="F972" s="141" t="s">
        <v>3521</v>
      </c>
      <c r="G972" s="141" t="s">
        <v>3511</v>
      </c>
      <c r="H972" s="143">
        <v>43056</v>
      </c>
      <c r="I972" s="143">
        <v>44121</v>
      </c>
      <c r="J972" s="153">
        <v>3</v>
      </c>
    </row>
    <row r="973" spans="1:10" ht="47.25">
      <c r="A973" s="142" t="s">
        <v>5677</v>
      </c>
      <c r="B973" s="141" t="s">
        <v>3500</v>
      </c>
      <c r="C973" s="141">
        <v>30</v>
      </c>
      <c r="D973" s="142" t="s">
        <v>1452</v>
      </c>
      <c r="E973" s="141" t="s">
        <v>3516</v>
      </c>
      <c r="F973" s="141" t="s">
        <v>3523</v>
      </c>
      <c r="G973" s="141" t="s">
        <v>3501</v>
      </c>
      <c r="H973" s="143">
        <v>43109</v>
      </c>
      <c r="I973" s="143">
        <v>44174</v>
      </c>
      <c r="J973" s="153">
        <v>618.72</v>
      </c>
    </row>
    <row r="974" spans="1:10" ht="78.75">
      <c r="A974" s="142" t="s">
        <v>5678</v>
      </c>
      <c r="B974" s="141" t="s">
        <v>3513</v>
      </c>
      <c r="C974" s="141">
        <v>1</v>
      </c>
      <c r="D974" s="142" t="s">
        <v>846</v>
      </c>
      <c r="E974" s="141" t="s">
        <v>3525</v>
      </c>
      <c r="F974" s="141" t="s">
        <v>3514</v>
      </c>
      <c r="G974" s="141" t="s">
        <v>3491</v>
      </c>
      <c r="H974" s="143">
        <v>43132</v>
      </c>
      <c r="I974" s="143">
        <v>44197</v>
      </c>
      <c r="J974" s="153">
        <v>14.6</v>
      </c>
    </row>
    <row r="975" spans="1:10" ht="78.75">
      <c r="A975" s="142" t="s">
        <v>5679</v>
      </c>
      <c r="B975" s="141" t="s">
        <v>3513</v>
      </c>
      <c r="C975" s="141">
        <v>1</v>
      </c>
      <c r="D975" s="142" t="s">
        <v>1202</v>
      </c>
      <c r="E975" s="141" t="s">
        <v>3516</v>
      </c>
      <c r="F975" s="141" t="s">
        <v>3514</v>
      </c>
      <c r="G975" s="141" t="s">
        <v>1628</v>
      </c>
      <c r="H975" s="143">
        <v>43132</v>
      </c>
      <c r="I975" s="143">
        <v>44197</v>
      </c>
      <c r="J975" s="153">
        <v>241.3</v>
      </c>
    </row>
    <row r="976" spans="1:10" ht="47.25">
      <c r="A976" s="142" t="s">
        <v>5680</v>
      </c>
      <c r="B976" s="141" t="s">
        <v>3513</v>
      </c>
      <c r="C976" s="141">
        <v>1</v>
      </c>
      <c r="D976" s="142" t="s">
        <v>993</v>
      </c>
      <c r="E976" s="141" t="s">
        <v>3528</v>
      </c>
      <c r="F976" s="141" t="s">
        <v>3529</v>
      </c>
      <c r="G976" s="141" t="s">
        <v>3491</v>
      </c>
      <c r="H976" s="143">
        <v>43252</v>
      </c>
      <c r="I976" s="143">
        <v>44316</v>
      </c>
      <c r="J976" s="153">
        <v>6.3</v>
      </c>
    </row>
    <row r="977" spans="1:10" ht="47.25">
      <c r="A977" s="142" t="s">
        <v>5681</v>
      </c>
      <c r="B977" s="141" t="s">
        <v>3416</v>
      </c>
      <c r="C977" s="141"/>
      <c r="D977" s="142" t="s">
        <v>1396</v>
      </c>
      <c r="E977" s="141" t="s">
        <v>761</v>
      </c>
      <c r="F977" s="141" t="s">
        <v>3531</v>
      </c>
      <c r="G977" s="141" t="s">
        <v>3511</v>
      </c>
      <c r="H977" s="143">
        <v>43231</v>
      </c>
      <c r="I977" s="143">
        <v>44297</v>
      </c>
      <c r="J977" s="153">
        <v>20</v>
      </c>
    </row>
    <row r="978" spans="1:10" ht="47.25">
      <c r="A978" s="142" t="s">
        <v>5682</v>
      </c>
      <c r="B978" s="141" t="s">
        <v>3533</v>
      </c>
      <c r="C978" s="141">
        <v>0</v>
      </c>
      <c r="D978" s="142" t="s">
        <v>1451</v>
      </c>
      <c r="E978" s="141" t="s">
        <v>3534</v>
      </c>
      <c r="F978" s="141" t="s">
        <v>3535</v>
      </c>
      <c r="G978" s="141" t="s">
        <v>3496</v>
      </c>
      <c r="H978" s="143">
        <v>43278</v>
      </c>
      <c r="I978" s="143">
        <v>44343</v>
      </c>
      <c r="J978" s="153">
        <v>33.8</v>
      </c>
    </row>
    <row r="979" spans="1:10" ht="47.25">
      <c r="A979" s="142" t="s">
        <v>5683</v>
      </c>
      <c r="B979" s="141" t="s">
        <v>3513</v>
      </c>
      <c r="C979" s="141">
        <v>1</v>
      </c>
      <c r="D979" s="142" t="s">
        <v>1454</v>
      </c>
      <c r="E979" s="141" t="s">
        <v>3519</v>
      </c>
      <c r="F979" s="141" t="s">
        <v>1474</v>
      </c>
      <c r="G979" s="141" t="s">
        <v>3491</v>
      </c>
      <c r="H979" s="143">
        <v>43313</v>
      </c>
      <c r="I979" s="143">
        <v>44377</v>
      </c>
      <c r="J979" s="153">
        <v>70</v>
      </c>
    </row>
    <row r="980" spans="1:10" ht="47.25">
      <c r="A980" s="142" t="s">
        <v>5684</v>
      </c>
      <c r="B980" s="141" t="s">
        <v>3042</v>
      </c>
      <c r="C980" s="141">
        <v>1</v>
      </c>
      <c r="D980" s="142" t="s">
        <v>2377</v>
      </c>
      <c r="E980" s="141" t="s">
        <v>3538</v>
      </c>
      <c r="F980" s="141" t="s">
        <v>3539</v>
      </c>
      <c r="G980" s="141" t="s">
        <v>1570</v>
      </c>
      <c r="H980" s="143">
        <v>43346</v>
      </c>
      <c r="I980" s="143">
        <v>44411</v>
      </c>
      <c r="J980" s="153">
        <v>69.6</v>
      </c>
    </row>
    <row r="981" spans="1:10" ht="47.25">
      <c r="A981" s="142" t="s">
        <v>5685</v>
      </c>
      <c r="B981" s="141" t="s">
        <v>3494</v>
      </c>
      <c r="C981" s="141">
        <v>2</v>
      </c>
      <c r="D981" s="142" t="s">
        <v>1331</v>
      </c>
      <c r="E981" s="141" t="s">
        <v>2278</v>
      </c>
      <c r="F981" s="141" t="s">
        <v>3541</v>
      </c>
      <c r="G981" s="141" t="s">
        <v>3496</v>
      </c>
      <c r="H981" s="143">
        <v>43146</v>
      </c>
      <c r="I981" s="143">
        <v>44211</v>
      </c>
      <c r="J981" s="153">
        <v>2.5</v>
      </c>
    </row>
    <row r="982" spans="1:10" ht="63">
      <c r="A982" s="142" t="s">
        <v>5686</v>
      </c>
      <c r="B982" s="141" t="s">
        <v>3410</v>
      </c>
      <c r="C982" s="141" t="s">
        <v>444</v>
      </c>
      <c r="D982" s="141" t="s">
        <v>3543</v>
      </c>
      <c r="E982" s="141" t="s">
        <v>373</v>
      </c>
      <c r="F982" s="141" t="s">
        <v>3412</v>
      </c>
      <c r="G982" s="141" t="s">
        <v>2573</v>
      </c>
      <c r="H982" s="143">
        <v>43301</v>
      </c>
      <c r="I982" s="143">
        <v>44367</v>
      </c>
      <c r="J982" s="153" t="s">
        <v>3544</v>
      </c>
    </row>
    <row r="983" spans="1:10" ht="47.25">
      <c r="A983" s="142" t="s">
        <v>5687</v>
      </c>
      <c r="B983" s="141" t="s">
        <v>3513</v>
      </c>
      <c r="C983" s="141">
        <v>1</v>
      </c>
      <c r="D983" s="141" t="s">
        <v>1177</v>
      </c>
      <c r="E983" s="141" t="s">
        <v>3546</v>
      </c>
      <c r="F983" s="141" t="s">
        <v>3547</v>
      </c>
      <c r="G983" s="141" t="s">
        <v>3491</v>
      </c>
      <c r="H983" s="143">
        <v>43420</v>
      </c>
      <c r="I983" s="143">
        <v>44485</v>
      </c>
      <c r="J983" s="153">
        <v>30</v>
      </c>
    </row>
    <row r="984" spans="1:10" ht="63">
      <c r="A984" s="142" t="s">
        <v>5688</v>
      </c>
      <c r="B984" s="141" t="s">
        <v>3299</v>
      </c>
      <c r="C984" s="141">
        <v>6</v>
      </c>
      <c r="D984" s="141" t="s">
        <v>3549</v>
      </c>
      <c r="E984" s="141" t="s">
        <v>373</v>
      </c>
      <c r="F984" s="141" t="s">
        <v>3360</v>
      </c>
      <c r="G984" s="141" t="s">
        <v>1960</v>
      </c>
      <c r="H984" s="143">
        <v>43494</v>
      </c>
      <c r="I984" s="143">
        <v>44561</v>
      </c>
      <c r="J984" s="153" t="s">
        <v>3550</v>
      </c>
    </row>
    <row r="985" spans="1:10" ht="47.25">
      <c r="A985" s="142" t="s">
        <v>5689</v>
      </c>
      <c r="B985" s="141" t="s">
        <v>3225</v>
      </c>
      <c r="C985" s="141">
        <v>14</v>
      </c>
      <c r="D985" s="142" t="s">
        <v>2423</v>
      </c>
      <c r="E985" s="141" t="s">
        <v>3158</v>
      </c>
      <c r="F985" s="141" t="s">
        <v>2392</v>
      </c>
      <c r="G985" s="141" t="s">
        <v>2393</v>
      </c>
      <c r="H985" s="143">
        <v>43811</v>
      </c>
      <c r="I985" s="143">
        <v>44877</v>
      </c>
      <c r="J985" s="153">
        <v>70</v>
      </c>
    </row>
    <row r="986" spans="1:10" ht="47.25">
      <c r="A986" s="142" t="s">
        <v>5690</v>
      </c>
      <c r="B986" s="141" t="s">
        <v>3104</v>
      </c>
      <c r="C986" s="141" t="s">
        <v>445</v>
      </c>
      <c r="D986" s="142" t="s">
        <v>831</v>
      </c>
      <c r="E986" s="141" t="s">
        <v>3553</v>
      </c>
      <c r="F986" s="141" t="s">
        <v>3554</v>
      </c>
      <c r="G986" s="141" t="s">
        <v>1515</v>
      </c>
      <c r="H986" s="143">
        <v>43831</v>
      </c>
      <c r="I986" s="143">
        <v>44196</v>
      </c>
      <c r="J986" s="153">
        <v>311.35</v>
      </c>
    </row>
    <row r="987" spans="1:10" ht="78.75">
      <c r="A987" s="142" t="s">
        <v>5691</v>
      </c>
      <c r="B987" s="141" t="s">
        <v>3225</v>
      </c>
      <c r="C987" s="141">
        <v>19</v>
      </c>
      <c r="D987" s="142" t="s">
        <v>3556</v>
      </c>
      <c r="E987" s="141" t="s">
        <v>645</v>
      </c>
      <c r="F987" s="141" t="s">
        <v>3557</v>
      </c>
      <c r="G987" s="141" t="s">
        <v>3558</v>
      </c>
      <c r="H987" s="143">
        <v>43293</v>
      </c>
      <c r="I987" s="143">
        <v>44359</v>
      </c>
      <c r="J987" s="153">
        <v>197.6</v>
      </c>
    </row>
    <row r="988" spans="1:10" ht="94.5">
      <c r="A988" s="142" t="s">
        <v>5692</v>
      </c>
      <c r="B988" s="141" t="s">
        <v>3225</v>
      </c>
      <c r="C988" s="141">
        <v>19</v>
      </c>
      <c r="D988" s="142" t="s">
        <v>1373</v>
      </c>
      <c r="E988" s="141" t="s">
        <v>47</v>
      </c>
      <c r="F988" s="141" t="s">
        <v>3560</v>
      </c>
      <c r="G988" s="141" t="s">
        <v>3558</v>
      </c>
      <c r="H988" s="143">
        <v>43364</v>
      </c>
      <c r="I988" s="143">
        <v>44429</v>
      </c>
      <c r="J988" s="153">
        <v>12.5</v>
      </c>
    </row>
    <row r="989" spans="1:10" ht="78.75">
      <c r="A989" s="142" t="s">
        <v>5693</v>
      </c>
      <c r="B989" s="141" t="s">
        <v>3225</v>
      </c>
      <c r="C989" s="141">
        <v>19</v>
      </c>
      <c r="D989" s="142" t="s">
        <v>2427</v>
      </c>
      <c r="E989" s="141" t="s">
        <v>186</v>
      </c>
      <c r="F989" s="141" t="s">
        <v>3562</v>
      </c>
      <c r="G989" s="141" t="s">
        <v>3558</v>
      </c>
      <c r="H989" s="143">
        <v>43374</v>
      </c>
      <c r="I989" s="143">
        <v>44440</v>
      </c>
      <c r="J989" s="153">
        <v>61.8</v>
      </c>
    </row>
    <row r="990" spans="1:10" ht="78.75">
      <c r="A990" s="142" t="s">
        <v>5694</v>
      </c>
      <c r="B990" s="141" t="s">
        <v>3225</v>
      </c>
      <c r="C990" s="141">
        <v>19</v>
      </c>
      <c r="D990" s="142" t="s">
        <v>1909</v>
      </c>
      <c r="E990" s="141" t="s">
        <v>516</v>
      </c>
      <c r="F990" s="141" t="s">
        <v>3564</v>
      </c>
      <c r="G990" s="141" t="s">
        <v>3558</v>
      </c>
      <c r="H990" s="143">
        <v>43374</v>
      </c>
      <c r="I990" s="143">
        <v>44439</v>
      </c>
      <c r="J990" s="153">
        <v>14.34</v>
      </c>
    </row>
    <row r="991" spans="1:10" ht="78.75">
      <c r="A991" s="142" t="s">
        <v>5695</v>
      </c>
      <c r="B991" s="141" t="s">
        <v>3225</v>
      </c>
      <c r="C991" s="141">
        <v>19</v>
      </c>
      <c r="D991" s="142" t="s">
        <v>3565</v>
      </c>
      <c r="E991" s="141" t="s">
        <v>3566</v>
      </c>
      <c r="F991" s="141" t="s">
        <v>3567</v>
      </c>
      <c r="G991" s="141" t="s">
        <v>3558</v>
      </c>
      <c r="H991" s="143">
        <v>43405</v>
      </c>
      <c r="I991" s="143">
        <v>44469</v>
      </c>
      <c r="J991" s="153">
        <v>200.9</v>
      </c>
    </row>
    <row r="992" spans="1:10" ht="47.25">
      <c r="A992" s="142" t="s">
        <v>5696</v>
      </c>
      <c r="B992" s="141" t="s">
        <v>2991</v>
      </c>
      <c r="C992" s="141" t="s">
        <v>3569</v>
      </c>
      <c r="D992" s="142" t="s">
        <v>3570</v>
      </c>
      <c r="E992" s="141" t="s">
        <v>3571</v>
      </c>
      <c r="F992" s="141" t="s">
        <v>3572</v>
      </c>
      <c r="G992" s="141" t="s">
        <v>2393</v>
      </c>
      <c r="H992" s="143">
        <v>43441</v>
      </c>
      <c r="I992" s="143">
        <v>44507</v>
      </c>
      <c r="J992" s="153">
        <v>27.8</v>
      </c>
    </row>
    <row r="993" spans="1:10" ht="78.75">
      <c r="A993" s="142" t="s">
        <v>5697</v>
      </c>
      <c r="B993" s="141" t="s">
        <v>3225</v>
      </c>
      <c r="C993" s="141">
        <v>19</v>
      </c>
      <c r="D993" s="142" t="s">
        <v>928</v>
      </c>
      <c r="E993" s="141" t="s">
        <v>47</v>
      </c>
      <c r="F993" s="141" t="s">
        <v>3562</v>
      </c>
      <c r="G993" s="141" t="s">
        <v>3558</v>
      </c>
      <c r="H993" s="143" t="s">
        <v>3574</v>
      </c>
      <c r="I993" s="143">
        <v>44440</v>
      </c>
      <c r="J993" s="153">
        <v>20.1</v>
      </c>
    </row>
    <row r="994" spans="1:10" ht="78.75">
      <c r="A994" s="142" t="s">
        <v>5698</v>
      </c>
      <c r="B994" s="141" t="s">
        <v>3225</v>
      </c>
      <c r="C994" s="141">
        <v>19</v>
      </c>
      <c r="D994" s="142" t="s">
        <v>1805</v>
      </c>
      <c r="E994" s="141" t="s">
        <v>3576</v>
      </c>
      <c r="F994" s="141" t="s">
        <v>3577</v>
      </c>
      <c r="G994" s="141" t="s">
        <v>3558</v>
      </c>
      <c r="H994" s="143">
        <v>43811</v>
      </c>
      <c r="I994" s="143">
        <v>44877</v>
      </c>
      <c r="J994" s="153">
        <v>49.7</v>
      </c>
    </row>
    <row r="995" spans="1:10" ht="63">
      <c r="A995" s="142" t="s">
        <v>5699</v>
      </c>
      <c r="B995" s="141" t="s">
        <v>3579</v>
      </c>
      <c r="C995" s="141" t="s">
        <v>3580</v>
      </c>
      <c r="D995" s="142" t="s">
        <v>1230</v>
      </c>
      <c r="E995" s="141" t="s">
        <v>338</v>
      </c>
      <c r="F995" s="141" t="s">
        <v>3581</v>
      </c>
      <c r="G995" s="141" t="s">
        <v>3582</v>
      </c>
      <c r="H995" s="143">
        <v>43441</v>
      </c>
      <c r="I995" s="143">
        <v>44507</v>
      </c>
      <c r="J995" s="153">
        <v>70.8</v>
      </c>
    </row>
    <row r="996" spans="1:10" ht="47.25">
      <c r="A996" s="142" t="s">
        <v>5700</v>
      </c>
      <c r="B996" s="141" t="s">
        <v>2991</v>
      </c>
      <c r="C996" s="141">
        <v>29</v>
      </c>
      <c r="D996" s="142" t="s">
        <v>1229</v>
      </c>
      <c r="E996" s="141" t="s">
        <v>516</v>
      </c>
      <c r="F996" s="141" t="s">
        <v>3584</v>
      </c>
      <c r="G996" s="141" t="s">
        <v>2393</v>
      </c>
      <c r="H996" s="143">
        <v>43535</v>
      </c>
      <c r="I996" s="143">
        <v>44603</v>
      </c>
      <c r="J996" s="153">
        <v>22</v>
      </c>
    </row>
    <row r="997" spans="1:10" ht="47.25">
      <c r="A997" s="142" t="s">
        <v>5701</v>
      </c>
      <c r="B997" s="141" t="s">
        <v>3533</v>
      </c>
      <c r="C997" s="141">
        <v>22</v>
      </c>
      <c r="D997" s="142" t="s">
        <v>1386</v>
      </c>
      <c r="E997" s="141" t="s">
        <v>283</v>
      </c>
      <c r="F997" s="141" t="s">
        <v>3586</v>
      </c>
      <c r="G997" s="141" t="s">
        <v>2993</v>
      </c>
      <c r="H997" s="143">
        <v>43657</v>
      </c>
      <c r="I997" s="143">
        <v>44723</v>
      </c>
      <c r="J997" s="153">
        <v>59.89</v>
      </c>
    </row>
    <row r="998" spans="1:10" ht="47.25">
      <c r="A998" s="142" t="s">
        <v>5702</v>
      </c>
      <c r="B998" s="141" t="s">
        <v>3090</v>
      </c>
      <c r="C998" s="141">
        <v>13</v>
      </c>
      <c r="D998" s="142" t="s">
        <v>1444</v>
      </c>
      <c r="E998" s="141" t="s">
        <v>3588</v>
      </c>
      <c r="F998" s="141" t="s">
        <v>3589</v>
      </c>
      <c r="G998" s="141" t="s">
        <v>2993</v>
      </c>
      <c r="H998" s="143">
        <v>43838</v>
      </c>
      <c r="I998" s="143">
        <v>44903</v>
      </c>
      <c r="J998" s="153">
        <v>73.9</v>
      </c>
    </row>
    <row r="999" spans="1:10" ht="47.25">
      <c r="A999" s="142" t="s">
        <v>5703</v>
      </c>
      <c r="B999" s="141" t="s">
        <v>3090</v>
      </c>
      <c r="C999" s="141">
        <v>13</v>
      </c>
      <c r="D999" s="142" t="s">
        <v>1264</v>
      </c>
      <c r="E999" s="141" t="s">
        <v>300</v>
      </c>
      <c r="F999" s="141" t="s">
        <v>3589</v>
      </c>
      <c r="G999" s="141" t="s">
        <v>2993</v>
      </c>
      <c r="H999" s="143">
        <v>43838</v>
      </c>
      <c r="I999" s="143">
        <v>44903</v>
      </c>
      <c r="J999" s="153">
        <v>73.9</v>
      </c>
    </row>
    <row r="1000" spans="1:10" ht="47.25">
      <c r="A1000" s="142" t="s">
        <v>5704</v>
      </c>
      <c r="B1000" s="141" t="s">
        <v>3006</v>
      </c>
      <c r="C1000" s="141">
        <v>11</v>
      </c>
      <c r="D1000" s="142" t="s">
        <v>1435</v>
      </c>
      <c r="E1000" s="141" t="s">
        <v>300</v>
      </c>
      <c r="F1000" s="141" t="s">
        <v>3589</v>
      </c>
      <c r="G1000" s="141" t="s">
        <v>2993</v>
      </c>
      <c r="H1000" s="143">
        <v>43745</v>
      </c>
      <c r="I1000" s="143">
        <v>44780</v>
      </c>
      <c r="J1000" s="153">
        <v>57.33</v>
      </c>
    </row>
    <row r="1001" spans="1:10" ht="47.25">
      <c r="A1001" s="142" t="s">
        <v>5705</v>
      </c>
      <c r="B1001" s="141" t="s">
        <v>3006</v>
      </c>
      <c r="C1001" s="141">
        <v>11</v>
      </c>
      <c r="D1001" s="142" t="s">
        <v>1714</v>
      </c>
      <c r="E1001" s="141" t="s">
        <v>3588</v>
      </c>
      <c r="F1001" s="141" t="s">
        <v>3589</v>
      </c>
      <c r="G1001" s="141" t="s">
        <v>2993</v>
      </c>
      <c r="H1001" s="143">
        <v>43745</v>
      </c>
      <c r="I1001" s="143">
        <v>44780</v>
      </c>
      <c r="J1001" s="153">
        <v>57.33</v>
      </c>
    </row>
    <row r="1002" spans="1:10" ht="47.25">
      <c r="A1002" s="142" t="s">
        <v>5706</v>
      </c>
      <c r="B1002" s="141" t="s">
        <v>3006</v>
      </c>
      <c r="C1002" s="141">
        <v>43</v>
      </c>
      <c r="D1002" s="142" t="s">
        <v>1318</v>
      </c>
      <c r="E1002" s="141" t="s">
        <v>3588</v>
      </c>
      <c r="F1002" s="141" t="s">
        <v>3589</v>
      </c>
      <c r="G1002" s="141" t="s">
        <v>2993</v>
      </c>
      <c r="H1002" s="143">
        <v>43783</v>
      </c>
      <c r="I1002" s="143">
        <v>44848</v>
      </c>
      <c r="J1002" s="153">
        <v>78.8</v>
      </c>
    </row>
    <row r="1003" spans="1:10" ht="47.25">
      <c r="A1003" s="142" t="s">
        <v>5707</v>
      </c>
      <c r="B1003" s="141" t="s">
        <v>3410</v>
      </c>
      <c r="C1003" s="141" t="s">
        <v>3595</v>
      </c>
      <c r="D1003" s="142" t="s">
        <v>1317</v>
      </c>
      <c r="E1003" s="141" t="s">
        <v>300</v>
      </c>
      <c r="F1003" s="141" t="s">
        <v>3596</v>
      </c>
      <c r="G1003" s="141" t="s">
        <v>2993</v>
      </c>
      <c r="H1003" s="143">
        <v>43770</v>
      </c>
      <c r="I1003" s="143">
        <v>44834</v>
      </c>
      <c r="J1003" s="153">
        <v>91.1</v>
      </c>
    </row>
    <row r="1004" spans="1:10" ht="47.25">
      <c r="A1004" s="142" t="s">
        <v>5708</v>
      </c>
      <c r="B1004" s="141" t="s">
        <v>3598</v>
      </c>
      <c r="C1004" s="141">
        <v>2</v>
      </c>
      <c r="D1004" s="142" t="s">
        <v>798</v>
      </c>
      <c r="E1004" s="141" t="s">
        <v>300</v>
      </c>
      <c r="F1004" s="141" t="s">
        <v>3589</v>
      </c>
      <c r="G1004" s="141" t="s">
        <v>2993</v>
      </c>
      <c r="H1004" s="143">
        <v>43770</v>
      </c>
      <c r="I1004" s="143">
        <v>44834</v>
      </c>
      <c r="J1004" s="153">
        <v>60</v>
      </c>
    </row>
    <row r="1005" spans="1:10" ht="47.25">
      <c r="A1005" s="142" t="s">
        <v>5709</v>
      </c>
      <c r="B1005" s="141" t="s">
        <v>3598</v>
      </c>
      <c r="C1005" s="141">
        <v>2</v>
      </c>
      <c r="D1005" s="142" t="s">
        <v>844</v>
      </c>
      <c r="E1005" s="141" t="s">
        <v>3588</v>
      </c>
      <c r="F1005" s="141" t="s">
        <v>3589</v>
      </c>
      <c r="G1005" s="141" t="s">
        <v>2993</v>
      </c>
      <c r="H1005" s="143">
        <v>43838</v>
      </c>
      <c r="I1005" s="143">
        <v>44903</v>
      </c>
      <c r="J1005" s="153">
        <v>34</v>
      </c>
    </row>
    <row r="1006" spans="1:10" ht="47.25">
      <c r="A1006" s="142" t="s">
        <v>5710</v>
      </c>
      <c r="B1006" s="141" t="s">
        <v>3410</v>
      </c>
      <c r="C1006" s="141" t="s">
        <v>3601</v>
      </c>
      <c r="D1006" s="142" t="s">
        <v>904</v>
      </c>
      <c r="E1006" s="141" t="s">
        <v>1911</v>
      </c>
      <c r="F1006" s="141" t="s">
        <v>1515</v>
      </c>
      <c r="G1006" s="141" t="s">
        <v>2993</v>
      </c>
      <c r="H1006" s="143">
        <v>43831</v>
      </c>
      <c r="I1006" s="143">
        <v>44196</v>
      </c>
      <c r="J1006" s="153">
        <v>144.6</v>
      </c>
    </row>
    <row r="1007" spans="1:10" ht="47.25">
      <c r="A1007" s="142" t="s">
        <v>5711</v>
      </c>
      <c r="B1007" s="141" t="s">
        <v>3603</v>
      </c>
      <c r="C1007" s="141">
        <v>21</v>
      </c>
      <c r="D1007" s="142" t="s">
        <v>1350</v>
      </c>
      <c r="E1007" s="141" t="s">
        <v>3604</v>
      </c>
      <c r="F1007" s="141" t="s">
        <v>3605</v>
      </c>
      <c r="G1007" s="141" t="s">
        <v>2993</v>
      </c>
      <c r="H1007" s="143">
        <v>43831</v>
      </c>
      <c r="I1007" s="143">
        <v>44196</v>
      </c>
      <c r="J1007" s="153">
        <v>48.75</v>
      </c>
    </row>
    <row r="1008" spans="1:10" ht="47.25">
      <c r="A1008" s="142" t="s">
        <v>5712</v>
      </c>
      <c r="B1008" s="141" t="s">
        <v>3607</v>
      </c>
      <c r="C1008" s="141">
        <v>7</v>
      </c>
      <c r="D1008" s="142" t="s">
        <v>1321</v>
      </c>
      <c r="E1008" s="141" t="s">
        <v>294</v>
      </c>
      <c r="F1008" s="141" t="s">
        <v>3608</v>
      </c>
      <c r="G1008" s="141" t="s">
        <v>2993</v>
      </c>
      <c r="H1008" s="143">
        <v>42829</v>
      </c>
      <c r="I1008" s="143">
        <v>43894</v>
      </c>
      <c r="J1008" s="153">
        <v>136.5</v>
      </c>
    </row>
    <row r="1009" spans="1:10" ht="47.25">
      <c r="A1009" s="142" t="s">
        <v>5713</v>
      </c>
      <c r="B1009" s="141" t="s">
        <v>3494</v>
      </c>
      <c r="C1009" s="141">
        <v>1</v>
      </c>
      <c r="D1009" s="142" t="s">
        <v>807</v>
      </c>
      <c r="E1009" s="141" t="s">
        <v>294</v>
      </c>
      <c r="F1009" s="141" t="s">
        <v>3608</v>
      </c>
      <c r="G1009" s="141" t="s">
        <v>2993</v>
      </c>
      <c r="H1009" s="143">
        <v>42829</v>
      </c>
      <c r="I1009" s="143">
        <v>43894</v>
      </c>
      <c r="J1009" s="153">
        <v>248.4</v>
      </c>
    </row>
    <row r="1010" spans="1:10" ht="47.25">
      <c r="A1010" s="142" t="s">
        <v>5714</v>
      </c>
      <c r="B1010" s="141" t="s">
        <v>3108</v>
      </c>
      <c r="C1010" s="141">
        <v>7</v>
      </c>
      <c r="D1010" s="142" t="s">
        <v>782</v>
      </c>
      <c r="E1010" s="141" t="s">
        <v>294</v>
      </c>
      <c r="F1010" s="141" t="s">
        <v>3586</v>
      </c>
      <c r="G1010" s="141" t="s">
        <v>2993</v>
      </c>
      <c r="H1010" s="143">
        <v>42829</v>
      </c>
      <c r="I1010" s="143">
        <v>43894</v>
      </c>
      <c r="J1010" s="153">
        <v>191.8</v>
      </c>
    </row>
    <row r="1011" spans="1:10" ht="47.25">
      <c r="A1011" s="142" t="s">
        <v>5715</v>
      </c>
      <c r="B1011" s="141" t="s">
        <v>3500</v>
      </c>
      <c r="C1011" s="141" t="s">
        <v>3612</v>
      </c>
      <c r="D1011" s="142" t="s">
        <v>1091</v>
      </c>
      <c r="E1011" s="141" t="s">
        <v>3613</v>
      </c>
      <c r="F1011" s="141" t="s">
        <v>3614</v>
      </c>
      <c r="G1011" s="141" t="s">
        <v>2993</v>
      </c>
      <c r="H1011" s="143">
        <v>43832</v>
      </c>
      <c r="I1011" s="143">
        <v>44897</v>
      </c>
      <c r="J1011" s="153">
        <v>129.7</v>
      </c>
    </row>
    <row r="1012" spans="1:10" ht="47.25">
      <c r="A1012" s="142" t="s">
        <v>5716</v>
      </c>
      <c r="B1012" s="141" t="s">
        <v>3616</v>
      </c>
      <c r="C1012" s="141" t="s">
        <v>3617</v>
      </c>
      <c r="D1012" s="142" t="s">
        <v>2838</v>
      </c>
      <c r="E1012" s="141" t="s">
        <v>3618</v>
      </c>
      <c r="F1012" s="141" t="s">
        <v>3619</v>
      </c>
      <c r="G1012" s="141" t="s">
        <v>2993</v>
      </c>
      <c r="H1012" s="143">
        <v>42919</v>
      </c>
      <c r="I1012" s="143">
        <v>43985</v>
      </c>
      <c r="J1012" s="153">
        <v>24.2</v>
      </c>
    </row>
    <row r="1013" spans="1:10" ht="47.25">
      <c r="A1013" s="142" t="s">
        <v>5717</v>
      </c>
      <c r="B1013" s="141" t="s">
        <v>3621</v>
      </c>
      <c r="C1013" s="141">
        <v>3</v>
      </c>
      <c r="D1013" s="142" t="s">
        <v>1436</v>
      </c>
      <c r="E1013" s="141" t="s">
        <v>3618</v>
      </c>
      <c r="F1013" s="141" t="s">
        <v>3619</v>
      </c>
      <c r="G1013" s="141" t="s">
        <v>2993</v>
      </c>
      <c r="H1013" s="143">
        <v>42919</v>
      </c>
      <c r="I1013" s="143">
        <v>43985</v>
      </c>
      <c r="J1013" s="153">
        <v>24.2</v>
      </c>
    </row>
    <row r="1014" spans="1:10" ht="47.25">
      <c r="A1014" s="142" t="s">
        <v>5718</v>
      </c>
      <c r="B1014" s="141" t="s">
        <v>3120</v>
      </c>
      <c r="C1014" s="141" t="s">
        <v>68</v>
      </c>
      <c r="D1014" s="142" t="s">
        <v>2842</v>
      </c>
      <c r="E1014" s="141" t="s">
        <v>3618</v>
      </c>
      <c r="F1014" s="141" t="s">
        <v>3619</v>
      </c>
      <c r="G1014" s="141" t="s">
        <v>2993</v>
      </c>
      <c r="H1014" s="143">
        <v>43040</v>
      </c>
      <c r="I1014" s="143">
        <v>44104</v>
      </c>
      <c r="J1014" s="153">
        <v>22.7</v>
      </c>
    </row>
    <row r="1015" spans="1:10" ht="47.25">
      <c r="A1015" s="142" t="s">
        <v>5719</v>
      </c>
      <c r="B1015" s="141" t="s">
        <v>3108</v>
      </c>
      <c r="C1015" s="141" t="s">
        <v>437</v>
      </c>
      <c r="D1015" s="142" t="s">
        <v>3624</v>
      </c>
      <c r="E1015" s="141" t="s">
        <v>3618</v>
      </c>
      <c r="F1015" s="141" t="s">
        <v>3619</v>
      </c>
      <c r="G1015" s="141" t="s">
        <v>2993</v>
      </c>
      <c r="H1015" s="143">
        <v>43040</v>
      </c>
      <c r="I1015" s="143">
        <v>44104</v>
      </c>
      <c r="J1015" s="153">
        <v>27.1</v>
      </c>
    </row>
    <row r="1016" spans="1:10" ht="47.25">
      <c r="A1016" s="142" t="s">
        <v>5720</v>
      </c>
      <c r="B1016" s="141" t="s">
        <v>2991</v>
      </c>
      <c r="C1016" s="141">
        <v>38</v>
      </c>
      <c r="D1016" s="142" t="s">
        <v>3626</v>
      </c>
      <c r="E1016" s="141" t="s">
        <v>294</v>
      </c>
      <c r="F1016" s="141" t="s">
        <v>3614</v>
      </c>
      <c r="G1016" s="141" t="s">
        <v>2993</v>
      </c>
      <c r="H1016" s="143">
        <v>43067</v>
      </c>
      <c r="I1016" s="143">
        <v>44132</v>
      </c>
      <c r="J1016" s="153">
        <v>445</v>
      </c>
    </row>
    <row r="1017" spans="1:10" ht="47.25">
      <c r="A1017" s="142" t="s">
        <v>5721</v>
      </c>
      <c r="B1017" s="141" t="s">
        <v>3006</v>
      </c>
      <c r="C1017" s="141">
        <v>93</v>
      </c>
      <c r="D1017" s="142" t="s">
        <v>1446</v>
      </c>
      <c r="E1017" s="141" t="s">
        <v>294</v>
      </c>
      <c r="F1017" s="141" t="s">
        <v>3614</v>
      </c>
      <c r="G1017" s="141" t="s">
        <v>2993</v>
      </c>
      <c r="H1017" s="143">
        <v>43819</v>
      </c>
      <c r="I1017" s="143">
        <v>44885</v>
      </c>
      <c r="J1017" s="153">
        <v>269.1</v>
      </c>
    </row>
    <row r="1018" spans="1:10" ht="47.25">
      <c r="A1018" s="142" t="s">
        <v>5722</v>
      </c>
      <c r="B1018" s="141" t="s">
        <v>3629</v>
      </c>
      <c r="C1018" s="141">
        <v>14</v>
      </c>
      <c r="D1018" s="142" t="s">
        <v>3630</v>
      </c>
      <c r="E1018" s="141" t="s">
        <v>3588</v>
      </c>
      <c r="F1018" s="141" t="s">
        <v>3619</v>
      </c>
      <c r="G1018" s="141" t="s">
        <v>2993</v>
      </c>
      <c r="H1018" s="143">
        <v>43096</v>
      </c>
      <c r="I1018" s="143">
        <v>44162</v>
      </c>
      <c r="J1018" s="153">
        <v>56.3</v>
      </c>
    </row>
    <row r="1019" spans="1:10" ht="47.25">
      <c r="A1019" s="142" t="s">
        <v>5723</v>
      </c>
      <c r="B1019" s="141" t="s">
        <v>3410</v>
      </c>
      <c r="C1019" s="141" t="s">
        <v>3601</v>
      </c>
      <c r="D1019" s="142" t="s">
        <v>3632</v>
      </c>
      <c r="E1019" s="141" t="s">
        <v>3588</v>
      </c>
      <c r="F1019" s="141" t="s">
        <v>3619</v>
      </c>
      <c r="G1019" s="141" t="s">
        <v>2993</v>
      </c>
      <c r="H1019" s="143">
        <v>43096</v>
      </c>
      <c r="I1019" s="143">
        <v>44162</v>
      </c>
      <c r="J1019" s="153">
        <v>20.1</v>
      </c>
    </row>
    <row r="1020" spans="1:10" ht="47.25">
      <c r="A1020" s="142" t="s">
        <v>5724</v>
      </c>
      <c r="B1020" s="141" t="s">
        <v>3634</v>
      </c>
      <c r="C1020" s="141">
        <v>6</v>
      </c>
      <c r="D1020" s="142" t="s">
        <v>3635</v>
      </c>
      <c r="E1020" s="141" t="s">
        <v>300</v>
      </c>
      <c r="F1020" s="141" t="s">
        <v>3619</v>
      </c>
      <c r="G1020" s="141" t="s">
        <v>2993</v>
      </c>
      <c r="H1020" s="143">
        <v>43096</v>
      </c>
      <c r="I1020" s="143">
        <v>44162</v>
      </c>
      <c r="J1020" s="153">
        <v>75.3</v>
      </c>
    </row>
    <row r="1021" spans="1:10" ht="47.25">
      <c r="A1021" s="142" t="s">
        <v>5725</v>
      </c>
      <c r="B1021" s="141" t="s">
        <v>3108</v>
      </c>
      <c r="C1021" s="141" t="s">
        <v>437</v>
      </c>
      <c r="D1021" s="142" t="s">
        <v>2843</v>
      </c>
      <c r="E1021" s="141" t="s">
        <v>300</v>
      </c>
      <c r="F1021" s="141" t="s">
        <v>3619</v>
      </c>
      <c r="G1021" s="141" t="s">
        <v>2993</v>
      </c>
      <c r="H1021" s="143">
        <v>43096</v>
      </c>
      <c r="I1021" s="143">
        <v>44162</v>
      </c>
      <c r="J1021" s="153">
        <v>95.7</v>
      </c>
    </row>
    <row r="1022" spans="1:10" ht="47.25">
      <c r="A1022" s="142" t="s">
        <v>5726</v>
      </c>
      <c r="B1022" s="141" t="s">
        <v>3629</v>
      </c>
      <c r="C1022" s="141">
        <v>14</v>
      </c>
      <c r="D1022" s="142" t="s">
        <v>3638</v>
      </c>
      <c r="E1022" s="141" t="s">
        <v>300</v>
      </c>
      <c r="F1022" s="141" t="s">
        <v>3619</v>
      </c>
      <c r="G1022" s="141" t="s">
        <v>2993</v>
      </c>
      <c r="H1022" s="143">
        <v>43096</v>
      </c>
      <c r="I1022" s="143">
        <v>44162</v>
      </c>
      <c r="J1022" s="153">
        <v>96.7</v>
      </c>
    </row>
    <row r="1023" spans="1:10" ht="78.75">
      <c r="A1023" s="142" t="s">
        <v>5727</v>
      </c>
      <c r="B1023" s="141" t="s">
        <v>3013</v>
      </c>
      <c r="C1023" s="141" t="s">
        <v>3640</v>
      </c>
      <c r="D1023" s="142" t="s">
        <v>3641</v>
      </c>
      <c r="E1023" s="141" t="s">
        <v>294</v>
      </c>
      <c r="F1023" s="141" t="s">
        <v>3642</v>
      </c>
      <c r="G1023" s="141" t="s">
        <v>2993</v>
      </c>
      <c r="H1023" s="143">
        <v>43112</v>
      </c>
      <c r="I1023" s="143">
        <v>44177</v>
      </c>
      <c r="J1023" s="153">
        <v>480.44</v>
      </c>
    </row>
    <row r="1024" spans="1:10" ht="47.25">
      <c r="A1024" s="142" t="s">
        <v>5728</v>
      </c>
      <c r="B1024" s="141" t="s">
        <v>3410</v>
      </c>
      <c r="C1024" s="141" t="s">
        <v>3601</v>
      </c>
      <c r="D1024" s="142" t="s">
        <v>1319</v>
      </c>
      <c r="E1024" s="141" t="s">
        <v>283</v>
      </c>
      <c r="F1024" s="141" t="s">
        <v>3644</v>
      </c>
      <c r="G1024" s="141" t="s">
        <v>2993</v>
      </c>
      <c r="H1024" s="143">
        <v>43147</v>
      </c>
      <c r="I1024" s="143">
        <v>44212</v>
      </c>
      <c r="J1024" s="153">
        <v>118.2</v>
      </c>
    </row>
    <row r="1025" spans="1:10" ht="47.25">
      <c r="A1025" s="142" t="s">
        <v>5729</v>
      </c>
      <c r="B1025" s="141" t="s">
        <v>3410</v>
      </c>
      <c r="C1025" s="141" t="s">
        <v>3646</v>
      </c>
      <c r="D1025" s="142" t="s">
        <v>798</v>
      </c>
      <c r="E1025" s="141" t="s">
        <v>294</v>
      </c>
      <c r="F1025" s="141" t="s">
        <v>1752</v>
      </c>
      <c r="G1025" s="141" t="s">
        <v>2993</v>
      </c>
      <c r="H1025" s="143">
        <v>43147</v>
      </c>
      <c r="I1025" s="143">
        <v>44212</v>
      </c>
      <c r="J1025" s="153">
        <v>364.2</v>
      </c>
    </row>
    <row r="1026" spans="1:10" ht="47.25">
      <c r="A1026" s="142" t="s">
        <v>5730</v>
      </c>
      <c r="B1026" s="141" t="s">
        <v>3416</v>
      </c>
      <c r="C1026" s="141">
        <v>23</v>
      </c>
      <c r="D1026" s="142" t="s">
        <v>771</v>
      </c>
      <c r="E1026" s="141" t="s">
        <v>3588</v>
      </c>
      <c r="F1026" s="141" t="s">
        <v>3619</v>
      </c>
      <c r="G1026" s="141" t="s">
        <v>2993</v>
      </c>
      <c r="H1026" s="143">
        <v>43147</v>
      </c>
      <c r="I1026" s="143">
        <v>44212</v>
      </c>
      <c r="J1026" s="153">
        <v>38.8</v>
      </c>
    </row>
    <row r="1027" spans="1:10" ht="47.25">
      <c r="A1027" s="142" t="s">
        <v>5731</v>
      </c>
      <c r="B1027" s="141" t="s">
        <v>3120</v>
      </c>
      <c r="C1027" s="141">
        <v>12</v>
      </c>
      <c r="D1027" s="142" t="s">
        <v>813</v>
      </c>
      <c r="E1027" s="141" t="s">
        <v>3588</v>
      </c>
      <c r="F1027" s="141" t="s">
        <v>3619</v>
      </c>
      <c r="G1027" s="141" t="s">
        <v>2993</v>
      </c>
      <c r="H1027" s="143">
        <v>43157</v>
      </c>
      <c r="I1027" s="143">
        <v>44222</v>
      </c>
      <c r="J1027" s="153">
        <v>82.4</v>
      </c>
    </row>
    <row r="1028" spans="1:10" ht="47.25">
      <c r="A1028" s="142" t="s">
        <v>5732</v>
      </c>
      <c r="B1028" s="141" t="s">
        <v>3410</v>
      </c>
      <c r="C1028" s="141" t="s">
        <v>3650</v>
      </c>
      <c r="D1028" s="142" t="s">
        <v>903</v>
      </c>
      <c r="E1028" s="141" t="s">
        <v>3618</v>
      </c>
      <c r="F1028" s="141" t="s">
        <v>3619</v>
      </c>
      <c r="G1028" s="141" t="s">
        <v>2993</v>
      </c>
      <c r="H1028" s="143">
        <v>43157</v>
      </c>
      <c r="I1028" s="143">
        <v>44222</v>
      </c>
      <c r="J1028" s="153">
        <v>53.4</v>
      </c>
    </row>
    <row r="1029" spans="1:10" ht="47.25">
      <c r="A1029" s="142" t="s">
        <v>5733</v>
      </c>
      <c r="B1029" s="141" t="s">
        <v>3533</v>
      </c>
      <c r="C1029" s="141">
        <v>18</v>
      </c>
      <c r="D1029" s="142" t="s">
        <v>1322</v>
      </c>
      <c r="E1029" s="141" t="s">
        <v>3618</v>
      </c>
      <c r="F1029" s="141" t="s">
        <v>3589</v>
      </c>
      <c r="G1029" s="141" t="s">
        <v>2993</v>
      </c>
      <c r="H1029" s="143">
        <v>43175</v>
      </c>
      <c r="I1029" s="143">
        <v>44243</v>
      </c>
      <c r="J1029" s="153">
        <v>16.2</v>
      </c>
    </row>
    <row r="1030" spans="1:10" ht="47.25">
      <c r="A1030" s="142" t="s">
        <v>5734</v>
      </c>
      <c r="B1030" s="141" t="s">
        <v>3120</v>
      </c>
      <c r="C1030" s="141" t="s">
        <v>68</v>
      </c>
      <c r="D1030" s="142" t="s">
        <v>1025</v>
      </c>
      <c r="E1030" s="141" t="s">
        <v>300</v>
      </c>
      <c r="F1030" s="141" t="s">
        <v>3619</v>
      </c>
      <c r="G1030" s="141" t="s">
        <v>2993</v>
      </c>
      <c r="H1030" s="143">
        <v>43160</v>
      </c>
      <c r="I1030" s="143">
        <v>44316</v>
      </c>
      <c r="J1030" s="153">
        <v>56.3</v>
      </c>
    </row>
    <row r="1031" spans="1:10" ht="47.25">
      <c r="A1031" s="142" t="s">
        <v>5735</v>
      </c>
      <c r="B1031" s="141" t="s">
        <v>3654</v>
      </c>
      <c r="C1031" s="141" t="s">
        <v>3403</v>
      </c>
      <c r="D1031" s="142" t="s">
        <v>1025</v>
      </c>
      <c r="E1031" s="141" t="s">
        <v>3655</v>
      </c>
      <c r="F1031" s="141" t="s">
        <v>3656</v>
      </c>
      <c r="G1031" s="141" t="s">
        <v>2993</v>
      </c>
      <c r="H1031" s="143">
        <v>43231</v>
      </c>
      <c r="I1031" s="143">
        <v>44297</v>
      </c>
      <c r="J1031" s="153">
        <v>145.2</v>
      </c>
    </row>
    <row r="1032" spans="1:10" ht="78.75">
      <c r="A1032" s="142" t="s">
        <v>5736</v>
      </c>
      <c r="B1032" s="141" t="s">
        <v>3410</v>
      </c>
      <c r="C1032" s="141" t="s">
        <v>143</v>
      </c>
      <c r="D1032" s="142" t="s">
        <v>1323</v>
      </c>
      <c r="E1032" s="141" t="s">
        <v>3658</v>
      </c>
      <c r="F1032" s="141" t="s">
        <v>3642</v>
      </c>
      <c r="G1032" s="141" t="s">
        <v>2993</v>
      </c>
      <c r="H1032" s="143">
        <v>43252</v>
      </c>
      <c r="I1032" s="143">
        <v>44316</v>
      </c>
      <c r="J1032" s="153">
        <v>367</v>
      </c>
    </row>
    <row r="1033" spans="1:10" ht="47.25">
      <c r="A1033" s="142" t="s">
        <v>5737</v>
      </c>
      <c r="B1033" s="141" t="s">
        <v>3433</v>
      </c>
      <c r="C1033" s="141" t="s">
        <v>3660</v>
      </c>
      <c r="D1033" s="142" t="s">
        <v>1856</v>
      </c>
      <c r="E1033" s="141" t="s">
        <v>3661</v>
      </c>
      <c r="F1033" s="141" t="s">
        <v>3662</v>
      </c>
      <c r="G1033" s="141" t="s">
        <v>2993</v>
      </c>
      <c r="H1033" s="143">
        <v>43243</v>
      </c>
      <c r="I1033" s="143">
        <v>44309</v>
      </c>
      <c r="J1033" s="153">
        <v>2</v>
      </c>
    </row>
    <row r="1034" spans="1:10" ht="47.25">
      <c r="A1034" s="142" t="s">
        <v>5738</v>
      </c>
      <c r="B1034" s="141" t="s">
        <v>3006</v>
      </c>
      <c r="C1034" s="141">
        <v>37</v>
      </c>
      <c r="D1034" s="142" t="s">
        <v>1442</v>
      </c>
      <c r="E1034" s="141" t="s">
        <v>3664</v>
      </c>
      <c r="F1034" s="141" t="s">
        <v>3665</v>
      </c>
      <c r="G1034" s="141" t="s">
        <v>2993</v>
      </c>
      <c r="H1034" s="143">
        <v>43266</v>
      </c>
      <c r="I1034" s="143">
        <v>44331</v>
      </c>
      <c r="J1034" s="153">
        <v>269.3</v>
      </c>
    </row>
    <row r="1035" spans="1:10" ht="47.25">
      <c r="A1035" s="142" t="s">
        <v>5739</v>
      </c>
      <c r="B1035" s="141" t="s">
        <v>3603</v>
      </c>
      <c r="C1035" s="141">
        <v>21</v>
      </c>
      <c r="D1035" s="142" t="s">
        <v>1058</v>
      </c>
      <c r="E1035" s="141" t="s">
        <v>3667</v>
      </c>
      <c r="F1035" s="141" t="s">
        <v>3668</v>
      </c>
      <c r="G1035" s="141" t="s">
        <v>2993</v>
      </c>
      <c r="H1035" s="143">
        <v>43278</v>
      </c>
      <c r="I1035" s="143">
        <v>44343</v>
      </c>
      <c r="J1035" s="153">
        <v>115.08</v>
      </c>
    </row>
    <row r="1036" spans="1:10" ht="47.25">
      <c r="A1036" s="142" t="s">
        <v>5740</v>
      </c>
      <c r="B1036" s="141" t="s">
        <v>3634</v>
      </c>
      <c r="C1036" s="141">
        <v>6</v>
      </c>
      <c r="D1036" s="142" t="s">
        <v>1457</v>
      </c>
      <c r="E1036" s="141" t="s">
        <v>3588</v>
      </c>
      <c r="F1036" s="141" t="s">
        <v>3619</v>
      </c>
      <c r="G1036" s="141" t="s">
        <v>2993</v>
      </c>
      <c r="H1036" s="143">
        <v>43368</v>
      </c>
      <c r="I1036" s="143">
        <v>44464</v>
      </c>
      <c r="J1036" s="153">
        <v>73.6</v>
      </c>
    </row>
    <row r="1037" spans="1:10" ht="47.25">
      <c r="A1037" s="142" t="s">
        <v>5741</v>
      </c>
      <c r="B1037" s="141" t="s">
        <v>3671</v>
      </c>
      <c r="C1037" s="141" t="s">
        <v>818</v>
      </c>
      <c r="D1037" s="142" t="s">
        <v>1063</v>
      </c>
      <c r="E1037" s="141" t="s">
        <v>3588</v>
      </c>
      <c r="F1037" s="141" t="s">
        <v>3619</v>
      </c>
      <c r="G1037" s="141" t="s">
        <v>2993</v>
      </c>
      <c r="H1037" s="143">
        <v>43368</v>
      </c>
      <c r="I1037" s="143">
        <v>44464</v>
      </c>
      <c r="J1037" s="153">
        <v>35.1</v>
      </c>
    </row>
    <row r="1038" spans="1:10" ht="47.25">
      <c r="A1038" s="142" t="s">
        <v>5742</v>
      </c>
      <c r="B1038" s="141" t="s">
        <v>3410</v>
      </c>
      <c r="C1038" s="141" t="s">
        <v>423</v>
      </c>
      <c r="D1038" s="142" t="s">
        <v>1263</v>
      </c>
      <c r="E1038" s="141" t="s">
        <v>3588</v>
      </c>
      <c r="F1038" s="141" t="s">
        <v>3619</v>
      </c>
      <c r="G1038" s="141" t="s">
        <v>2993</v>
      </c>
      <c r="H1038" s="143">
        <v>43811</v>
      </c>
      <c r="I1038" s="143">
        <v>44877</v>
      </c>
      <c r="J1038" s="153">
        <v>58.6</v>
      </c>
    </row>
    <row r="1039" spans="1:10" ht="47.25">
      <c r="A1039" s="142" t="s">
        <v>5743</v>
      </c>
      <c r="B1039" s="141" t="s">
        <v>3374</v>
      </c>
      <c r="C1039" s="141" t="s">
        <v>2658</v>
      </c>
      <c r="D1039" s="142" t="s">
        <v>1061</v>
      </c>
      <c r="E1039" s="141" t="s">
        <v>294</v>
      </c>
      <c r="F1039" s="141" t="s">
        <v>1867</v>
      </c>
      <c r="G1039" s="141" t="s">
        <v>2993</v>
      </c>
      <c r="H1039" s="143">
        <v>43346</v>
      </c>
      <c r="I1039" s="143">
        <v>44411</v>
      </c>
      <c r="J1039" s="153">
        <v>305.8</v>
      </c>
    </row>
    <row r="1040" spans="1:10" ht="78.75">
      <c r="A1040" s="142" t="s">
        <v>5744</v>
      </c>
      <c r="B1040" s="141" t="s">
        <v>3410</v>
      </c>
      <c r="C1040" s="141" t="s">
        <v>428</v>
      </c>
      <c r="D1040" s="142" t="s">
        <v>1058</v>
      </c>
      <c r="E1040" s="141" t="s">
        <v>2735</v>
      </c>
      <c r="F1040" s="141" t="s">
        <v>3642</v>
      </c>
      <c r="G1040" s="141" t="s">
        <v>2993</v>
      </c>
      <c r="H1040" s="143">
        <v>43346</v>
      </c>
      <c r="I1040" s="143">
        <v>44411</v>
      </c>
      <c r="J1040" s="153">
        <v>10.5</v>
      </c>
    </row>
    <row r="1041" spans="1:10" ht="78.75">
      <c r="A1041" s="142" t="s">
        <v>5745</v>
      </c>
      <c r="B1041" s="141" t="s">
        <v>2991</v>
      </c>
      <c r="C1041" s="141">
        <v>30</v>
      </c>
      <c r="D1041" s="142" t="s">
        <v>1434</v>
      </c>
      <c r="E1041" s="141" t="s">
        <v>3676</v>
      </c>
      <c r="F1041" s="141" t="s">
        <v>3642</v>
      </c>
      <c r="G1041" s="141" t="s">
        <v>2993</v>
      </c>
      <c r="H1041" s="143">
        <v>43368</v>
      </c>
      <c r="I1041" s="143">
        <v>44433</v>
      </c>
      <c r="J1041" s="153">
        <v>494.5</v>
      </c>
    </row>
    <row r="1042" spans="1:10" ht="78.75">
      <c r="A1042" s="142" t="s">
        <v>5746</v>
      </c>
      <c r="B1042" s="141" t="s">
        <v>3416</v>
      </c>
      <c r="C1042" s="141">
        <v>5</v>
      </c>
      <c r="D1042" s="142" t="s">
        <v>1101</v>
      </c>
      <c r="E1042" s="141" t="s">
        <v>3676</v>
      </c>
      <c r="F1042" s="141" t="s">
        <v>3642</v>
      </c>
      <c r="G1042" s="141" t="s">
        <v>2993</v>
      </c>
      <c r="H1042" s="143">
        <v>43368</v>
      </c>
      <c r="I1042" s="143">
        <v>44433</v>
      </c>
      <c r="J1042" s="153">
        <v>206</v>
      </c>
    </row>
    <row r="1043" spans="1:10" ht="47.25">
      <c r="A1043" s="142" t="s">
        <v>5747</v>
      </c>
      <c r="B1043" s="141" t="s">
        <v>3410</v>
      </c>
      <c r="C1043" s="141" t="s">
        <v>143</v>
      </c>
      <c r="D1043" s="142" t="s">
        <v>785</v>
      </c>
      <c r="E1043" s="141" t="s">
        <v>3679</v>
      </c>
      <c r="F1043" s="141" t="s">
        <v>3680</v>
      </c>
      <c r="G1043" s="141" t="s">
        <v>2993</v>
      </c>
      <c r="H1043" s="143">
        <v>43468</v>
      </c>
      <c r="I1043" s="143">
        <v>44533</v>
      </c>
      <c r="J1043" s="153">
        <v>105</v>
      </c>
    </row>
    <row r="1044" spans="1:10" ht="47.25">
      <c r="A1044" s="142" t="s">
        <v>5748</v>
      </c>
      <c r="B1044" s="141" t="s">
        <v>3108</v>
      </c>
      <c r="C1044" s="141">
        <v>22</v>
      </c>
      <c r="D1044" s="142" t="s">
        <v>1438</v>
      </c>
      <c r="E1044" s="141" t="s">
        <v>3588</v>
      </c>
      <c r="F1044" s="141" t="s">
        <v>3589</v>
      </c>
      <c r="G1044" s="141" t="s">
        <v>2993</v>
      </c>
      <c r="H1044" s="143">
        <v>43544</v>
      </c>
      <c r="I1044" s="143">
        <v>44612</v>
      </c>
      <c r="J1044" s="153">
        <v>9.5</v>
      </c>
    </row>
    <row r="1045" spans="1:10" ht="47.25">
      <c r="A1045" s="142" t="s">
        <v>5749</v>
      </c>
      <c r="B1045" s="141" t="s">
        <v>3079</v>
      </c>
      <c r="C1045" s="141" t="s">
        <v>555</v>
      </c>
      <c r="D1045" s="142" t="s">
        <v>1324</v>
      </c>
      <c r="E1045" s="141" t="s">
        <v>300</v>
      </c>
      <c r="F1045" s="141" t="s">
        <v>3589</v>
      </c>
      <c r="G1045" s="141" t="s">
        <v>2993</v>
      </c>
      <c r="H1045" s="143">
        <v>43544</v>
      </c>
      <c r="I1045" s="143">
        <v>44612</v>
      </c>
      <c r="J1045" s="153">
        <v>41.4</v>
      </c>
    </row>
    <row r="1046" spans="1:10" ht="47.25">
      <c r="A1046" s="142" t="s">
        <v>5750</v>
      </c>
      <c r="B1046" s="141" t="s">
        <v>3006</v>
      </c>
      <c r="C1046" s="141" t="s">
        <v>3684</v>
      </c>
      <c r="D1046" s="142" t="s">
        <v>1243</v>
      </c>
      <c r="E1046" s="141" t="s">
        <v>3588</v>
      </c>
      <c r="F1046" s="141" t="s">
        <v>3589</v>
      </c>
      <c r="G1046" s="141" t="s">
        <v>2993</v>
      </c>
      <c r="H1046" s="143">
        <v>43544</v>
      </c>
      <c r="I1046" s="143">
        <v>44612</v>
      </c>
      <c r="J1046" s="153">
        <v>12</v>
      </c>
    </row>
    <row r="1047" spans="1:10" ht="47.25">
      <c r="A1047" s="142" t="s">
        <v>5751</v>
      </c>
      <c r="B1047" s="141" t="s">
        <v>3500</v>
      </c>
      <c r="C1047" s="141" t="s">
        <v>285</v>
      </c>
      <c r="D1047" s="142" t="s">
        <v>1030</v>
      </c>
      <c r="E1047" s="141" t="s">
        <v>300</v>
      </c>
      <c r="F1047" s="141" t="s">
        <v>3589</v>
      </c>
      <c r="G1047" s="141" t="s">
        <v>2993</v>
      </c>
      <c r="H1047" s="143">
        <v>43544</v>
      </c>
      <c r="I1047" s="143">
        <v>44612</v>
      </c>
      <c r="J1047" s="153">
        <v>79.2</v>
      </c>
    </row>
    <row r="1048" spans="1:10" ht="47.25">
      <c r="A1048" s="142" t="s">
        <v>5752</v>
      </c>
      <c r="B1048" s="141" t="s">
        <v>3687</v>
      </c>
      <c r="C1048" s="141">
        <v>12</v>
      </c>
      <c r="D1048" s="142" t="s">
        <v>1445</v>
      </c>
      <c r="E1048" s="141" t="s">
        <v>3588</v>
      </c>
      <c r="F1048" s="141" t="s">
        <v>3589</v>
      </c>
      <c r="G1048" s="141" t="s">
        <v>2993</v>
      </c>
      <c r="H1048" s="143">
        <v>43560</v>
      </c>
      <c r="I1048" s="143">
        <v>44625</v>
      </c>
      <c r="J1048" s="153">
        <v>17.05</v>
      </c>
    </row>
    <row r="1049" spans="1:10" ht="47.25">
      <c r="A1049" s="142" t="s">
        <v>5753</v>
      </c>
      <c r="B1049" s="141" t="s">
        <v>3079</v>
      </c>
      <c r="C1049" s="141" t="s">
        <v>555</v>
      </c>
      <c r="D1049" s="142" t="s">
        <v>1043</v>
      </c>
      <c r="E1049" s="141" t="s">
        <v>3588</v>
      </c>
      <c r="F1049" s="141" t="s">
        <v>3589</v>
      </c>
      <c r="G1049" s="141" t="s">
        <v>2993</v>
      </c>
      <c r="H1049" s="143">
        <v>43574</v>
      </c>
      <c r="I1049" s="143">
        <v>44625</v>
      </c>
      <c r="J1049" s="153">
        <v>44.1</v>
      </c>
    </row>
    <row r="1050" spans="1:10" ht="47.25">
      <c r="A1050" s="142" t="s">
        <v>5754</v>
      </c>
      <c r="B1050" s="141" t="s">
        <v>3500</v>
      </c>
      <c r="C1050" s="141" t="s">
        <v>285</v>
      </c>
      <c r="D1050" s="142" t="s">
        <v>1068</v>
      </c>
      <c r="E1050" s="141" t="s">
        <v>3588</v>
      </c>
      <c r="F1050" s="141" t="s">
        <v>3589</v>
      </c>
      <c r="G1050" s="141" t="s">
        <v>2993</v>
      </c>
      <c r="H1050" s="143">
        <v>43619</v>
      </c>
      <c r="I1050" s="143">
        <v>44684</v>
      </c>
      <c r="J1050" s="153">
        <v>15.1</v>
      </c>
    </row>
    <row r="1051" spans="1:10" ht="47.25">
      <c r="A1051" s="142" t="s">
        <v>5755</v>
      </c>
      <c r="B1051" s="141" t="s">
        <v>3691</v>
      </c>
      <c r="C1051" s="141">
        <v>12</v>
      </c>
      <c r="D1051" s="142" t="s">
        <v>2810</v>
      </c>
      <c r="E1051" s="141" t="s">
        <v>300</v>
      </c>
      <c r="F1051" s="141" t="s">
        <v>3589</v>
      </c>
      <c r="G1051" s="141" t="s">
        <v>2993</v>
      </c>
      <c r="H1051" s="143">
        <v>43619</v>
      </c>
      <c r="I1051" s="143">
        <v>44684</v>
      </c>
      <c r="J1051" s="153">
        <v>97</v>
      </c>
    </row>
    <row r="1052" spans="1:10" ht="47.25">
      <c r="A1052" s="142" t="s">
        <v>5756</v>
      </c>
      <c r="B1052" s="141" t="s">
        <v>3693</v>
      </c>
      <c r="C1052" s="141">
        <v>14</v>
      </c>
      <c r="D1052" s="142" t="s">
        <v>1439</v>
      </c>
      <c r="E1052" s="141" t="s">
        <v>3588</v>
      </c>
      <c r="F1052" s="141" t="s">
        <v>3589</v>
      </c>
      <c r="G1052" s="141" t="s">
        <v>2993</v>
      </c>
      <c r="H1052" s="143">
        <v>43619</v>
      </c>
      <c r="I1052" s="143">
        <v>44684</v>
      </c>
      <c r="J1052" s="153">
        <v>12.5</v>
      </c>
    </row>
    <row r="1053" spans="1:10" ht="63">
      <c r="A1053" s="142" t="s">
        <v>5757</v>
      </c>
      <c r="B1053" s="141" t="s">
        <v>3104</v>
      </c>
      <c r="C1053" s="141" t="s">
        <v>522</v>
      </c>
      <c r="D1053" s="142" t="s">
        <v>3695</v>
      </c>
      <c r="E1053" s="141" t="s">
        <v>120</v>
      </c>
      <c r="F1053" s="141" t="s">
        <v>2782</v>
      </c>
      <c r="G1053" s="141" t="s">
        <v>2573</v>
      </c>
      <c r="H1053" s="143">
        <v>42616</v>
      </c>
      <c r="I1053" s="143">
        <v>43679</v>
      </c>
      <c r="J1053" s="153">
        <v>101.9</v>
      </c>
    </row>
    <row r="1054" spans="1:10" ht="63">
      <c r="A1054" s="142" t="s">
        <v>5758</v>
      </c>
      <c r="B1054" s="141" t="s">
        <v>3006</v>
      </c>
      <c r="C1054" s="141">
        <v>51</v>
      </c>
      <c r="D1054" s="142" t="s">
        <v>3697</v>
      </c>
      <c r="E1054" s="141" t="s">
        <v>3164</v>
      </c>
      <c r="F1054" s="141" t="s">
        <v>2782</v>
      </c>
      <c r="G1054" s="141" t="s">
        <v>2573</v>
      </c>
      <c r="H1054" s="143">
        <v>43009</v>
      </c>
      <c r="I1054" s="143">
        <v>44074</v>
      </c>
      <c r="J1054" s="153">
        <v>639.5</v>
      </c>
    </row>
    <row r="1055" spans="1:10" ht="63">
      <c r="A1055" s="142" t="s">
        <v>5759</v>
      </c>
      <c r="B1055" s="141" t="s">
        <v>3104</v>
      </c>
      <c r="C1055" s="141" t="s">
        <v>522</v>
      </c>
      <c r="D1055" s="142" t="s">
        <v>3699</v>
      </c>
      <c r="E1055" s="141" t="s">
        <v>3700</v>
      </c>
      <c r="F1055" s="141" t="s">
        <v>3701</v>
      </c>
      <c r="G1055" s="141" t="s">
        <v>2573</v>
      </c>
      <c r="H1055" s="143">
        <v>43350</v>
      </c>
      <c r="I1055" s="143">
        <v>44414</v>
      </c>
      <c r="J1055" s="153">
        <v>65.3</v>
      </c>
    </row>
    <row r="1056" spans="1:10" ht="63">
      <c r="A1056" s="142" t="s">
        <v>5760</v>
      </c>
      <c r="B1056" s="141" t="s">
        <v>3225</v>
      </c>
      <c r="C1056" s="141">
        <v>11</v>
      </c>
      <c r="D1056" s="142" t="s">
        <v>3703</v>
      </c>
      <c r="E1056" s="141" t="s">
        <v>3704</v>
      </c>
      <c r="F1056" s="141" t="s">
        <v>1570</v>
      </c>
      <c r="G1056" s="141" t="s">
        <v>2573</v>
      </c>
      <c r="H1056" s="143">
        <v>42445</v>
      </c>
      <c r="I1056" s="143">
        <v>43512</v>
      </c>
      <c r="J1056" s="153">
        <v>97</v>
      </c>
    </row>
    <row r="1057" spans="1:10" ht="63">
      <c r="A1057" s="142" t="s">
        <v>5761</v>
      </c>
      <c r="B1057" s="141" t="s">
        <v>3706</v>
      </c>
      <c r="C1057" s="141" t="s">
        <v>378</v>
      </c>
      <c r="D1057" s="142" t="s">
        <v>3707</v>
      </c>
      <c r="E1057" s="141" t="s">
        <v>186</v>
      </c>
      <c r="F1057" s="141" t="s">
        <v>3708</v>
      </c>
      <c r="G1057" s="141" t="s">
        <v>2573</v>
      </c>
      <c r="H1057" s="143">
        <v>43112</v>
      </c>
      <c r="I1057" s="143">
        <v>44177</v>
      </c>
      <c r="J1057" s="153">
        <v>172.4</v>
      </c>
    </row>
    <row r="1058" spans="1:10" ht="63">
      <c r="A1058" s="142" t="s">
        <v>5762</v>
      </c>
      <c r="B1058" s="141" t="s">
        <v>3225</v>
      </c>
      <c r="C1058" s="141">
        <v>11</v>
      </c>
      <c r="D1058" s="142" t="s">
        <v>3710</v>
      </c>
      <c r="E1058" s="141" t="s">
        <v>3700</v>
      </c>
      <c r="F1058" s="141" t="s">
        <v>3701</v>
      </c>
      <c r="G1058" s="141" t="s">
        <v>2573</v>
      </c>
      <c r="H1058" s="143">
        <v>43259</v>
      </c>
      <c r="I1058" s="143">
        <v>44324</v>
      </c>
      <c r="J1058" s="153">
        <v>83</v>
      </c>
    </row>
    <row r="1059" spans="1:10" ht="63">
      <c r="A1059" s="142" t="s">
        <v>5763</v>
      </c>
      <c r="B1059" s="141" t="s">
        <v>3225</v>
      </c>
      <c r="C1059" s="141">
        <v>11</v>
      </c>
      <c r="D1059" s="142" t="s">
        <v>3712</v>
      </c>
      <c r="E1059" s="141" t="s">
        <v>47</v>
      </c>
      <c r="F1059" s="141" t="s">
        <v>3713</v>
      </c>
      <c r="G1059" s="141" t="s">
        <v>2573</v>
      </c>
      <c r="H1059" s="143">
        <v>43308</v>
      </c>
      <c r="I1059" s="143">
        <v>44374</v>
      </c>
      <c r="J1059" s="153">
        <v>104.3</v>
      </c>
    </row>
    <row r="1060" spans="1:10" ht="63">
      <c r="A1060" s="142" t="s">
        <v>5764</v>
      </c>
      <c r="B1060" s="141" t="s">
        <v>3225</v>
      </c>
      <c r="C1060" s="141">
        <v>11</v>
      </c>
      <c r="D1060" s="142" t="s">
        <v>3715</v>
      </c>
      <c r="E1060" s="141" t="s">
        <v>47</v>
      </c>
      <c r="F1060" s="141" t="s">
        <v>3716</v>
      </c>
      <c r="G1060" s="141" t="s">
        <v>2573</v>
      </c>
      <c r="H1060" s="143">
        <v>43308</v>
      </c>
      <c r="I1060" s="143">
        <v>44374</v>
      </c>
      <c r="J1060" s="153">
        <v>78.4</v>
      </c>
    </row>
    <row r="1061" spans="1:10" ht="63">
      <c r="A1061" s="142" t="s">
        <v>5765</v>
      </c>
      <c r="B1061" s="141" t="s">
        <v>3607</v>
      </c>
      <c r="C1061" s="141" t="s">
        <v>3718</v>
      </c>
      <c r="D1061" s="142" t="s">
        <v>3719</v>
      </c>
      <c r="E1061" s="141" t="s">
        <v>45</v>
      </c>
      <c r="F1061" s="141" t="s">
        <v>3720</v>
      </c>
      <c r="G1061" s="141" t="s">
        <v>2573</v>
      </c>
      <c r="H1061" s="143">
        <v>43146</v>
      </c>
      <c r="I1061" s="143">
        <v>44211</v>
      </c>
      <c r="J1061" s="153">
        <v>112.8</v>
      </c>
    </row>
    <row r="1062" spans="1:10" ht="63">
      <c r="A1062" s="142" t="s">
        <v>5766</v>
      </c>
      <c r="B1062" s="141" t="s">
        <v>3607</v>
      </c>
      <c r="C1062" s="141" t="s">
        <v>3722</v>
      </c>
      <c r="D1062" s="142" t="s">
        <v>3723</v>
      </c>
      <c r="E1062" s="141" t="s">
        <v>45</v>
      </c>
      <c r="F1062" s="141" t="s">
        <v>3720</v>
      </c>
      <c r="G1062" s="141" t="s">
        <v>2573</v>
      </c>
      <c r="H1062" s="143">
        <v>43146</v>
      </c>
      <c r="I1062" s="143">
        <v>44211</v>
      </c>
      <c r="J1062" s="153">
        <v>86.4</v>
      </c>
    </row>
    <row r="1063" spans="1:10" ht="63">
      <c r="A1063" s="142" t="s">
        <v>5767</v>
      </c>
      <c r="B1063" s="141" t="s">
        <v>3488</v>
      </c>
      <c r="C1063" s="141" t="s">
        <v>188</v>
      </c>
      <c r="D1063" s="142" t="s">
        <v>3431</v>
      </c>
      <c r="E1063" s="141" t="s">
        <v>3725</v>
      </c>
      <c r="F1063" s="141" t="s">
        <v>3726</v>
      </c>
      <c r="G1063" s="141" t="s">
        <v>2573</v>
      </c>
      <c r="H1063" s="143">
        <v>43266</v>
      </c>
      <c r="I1063" s="143">
        <v>44331</v>
      </c>
      <c r="J1063" s="153">
        <v>170.8</v>
      </c>
    </row>
    <row r="1064" spans="1:10" ht="63">
      <c r="A1064" s="142" t="s">
        <v>5768</v>
      </c>
      <c r="B1064" s="141" t="s">
        <v>3488</v>
      </c>
      <c r="C1064" s="141" t="s">
        <v>188</v>
      </c>
      <c r="D1064" s="142" t="s">
        <v>3728</v>
      </c>
      <c r="E1064" s="141" t="s">
        <v>3725</v>
      </c>
      <c r="F1064" s="141" t="s">
        <v>3726</v>
      </c>
      <c r="G1064" s="141" t="s">
        <v>2573</v>
      </c>
      <c r="H1064" s="143">
        <v>43266</v>
      </c>
      <c r="I1064" s="143">
        <v>44331</v>
      </c>
      <c r="J1064" s="153">
        <v>38.7</v>
      </c>
    </row>
    <row r="1065" spans="1:10" ht="63">
      <c r="A1065" s="142" t="s">
        <v>5769</v>
      </c>
      <c r="B1065" s="141" t="s">
        <v>3456</v>
      </c>
      <c r="C1065" s="141" t="s">
        <v>3730</v>
      </c>
      <c r="D1065" s="142" t="s">
        <v>3000</v>
      </c>
      <c r="E1065" s="141" t="s">
        <v>48</v>
      </c>
      <c r="F1065" s="141" t="s">
        <v>3731</v>
      </c>
      <c r="G1065" s="141" t="s">
        <v>2573</v>
      </c>
      <c r="H1065" s="143">
        <v>43528</v>
      </c>
      <c r="I1065" s="143">
        <v>44596</v>
      </c>
      <c r="J1065" s="153">
        <v>35</v>
      </c>
    </row>
    <row r="1066" spans="1:10" ht="63">
      <c r="A1066" s="142" t="s">
        <v>5770</v>
      </c>
      <c r="B1066" s="141" t="s">
        <v>3456</v>
      </c>
      <c r="C1066" s="141" t="s">
        <v>3730</v>
      </c>
      <c r="D1066" s="142" t="s">
        <v>3733</v>
      </c>
      <c r="E1066" s="141" t="s">
        <v>48</v>
      </c>
      <c r="F1066" s="141" t="s">
        <v>3731</v>
      </c>
      <c r="G1066" s="141" t="s">
        <v>2573</v>
      </c>
      <c r="H1066" s="143">
        <v>43528</v>
      </c>
      <c r="I1066" s="143">
        <v>44596</v>
      </c>
      <c r="J1066" s="153">
        <v>165.5</v>
      </c>
    </row>
    <row r="1067" spans="1:10" ht="63">
      <c r="A1067" s="142" t="s">
        <v>5771</v>
      </c>
      <c r="B1067" s="141" t="s">
        <v>3735</v>
      </c>
      <c r="C1067" s="141">
        <v>39</v>
      </c>
      <c r="D1067" s="142" t="s">
        <v>3736</v>
      </c>
      <c r="E1067" s="141" t="s">
        <v>3737</v>
      </c>
      <c r="F1067" s="141" t="s">
        <v>3274</v>
      </c>
      <c r="G1067" s="141" t="s">
        <v>2573</v>
      </c>
      <c r="H1067" s="143">
        <v>43593</v>
      </c>
      <c r="I1067" s="143">
        <v>44659</v>
      </c>
      <c r="J1067" s="153">
        <v>419.4</v>
      </c>
    </row>
    <row r="1068" spans="1:10" ht="63">
      <c r="A1068" s="142" t="s">
        <v>5772</v>
      </c>
      <c r="B1068" s="141" t="s">
        <v>3225</v>
      </c>
      <c r="C1068" s="141">
        <v>11</v>
      </c>
      <c r="D1068" s="142" t="s">
        <v>3739</v>
      </c>
      <c r="E1068" s="141" t="s">
        <v>156</v>
      </c>
      <c r="F1068" s="141" t="s">
        <v>3740</v>
      </c>
      <c r="G1068" s="141" t="s">
        <v>2573</v>
      </c>
      <c r="H1068" s="143">
        <v>43691</v>
      </c>
      <c r="I1068" s="143">
        <v>44756</v>
      </c>
      <c r="J1068" s="153">
        <v>67.5</v>
      </c>
    </row>
    <row r="1069" spans="1:10" ht="63">
      <c r="A1069" s="142" t="s">
        <v>5773</v>
      </c>
      <c r="B1069" s="141" t="s">
        <v>3387</v>
      </c>
      <c r="C1069" s="141" t="s">
        <v>49</v>
      </c>
      <c r="D1069" s="142" t="s">
        <v>3406</v>
      </c>
      <c r="E1069" s="141" t="s">
        <v>3700</v>
      </c>
      <c r="F1069" s="141" t="s">
        <v>3701</v>
      </c>
      <c r="G1069" s="141" t="s">
        <v>2573</v>
      </c>
      <c r="H1069" s="143">
        <v>43350</v>
      </c>
      <c r="I1069" s="143">
        <v>44414</v>
      </c>
      <c r="J1069" s="153">
        <v>166.8</v>
      </c>
    </row>
    <row r="1070" spans="1:10" ht="63">
      <c r="A1070" s="142" t="s">
        <v>5774</v>
      </c>
      <c r="B1070" s="141" t="s">
        <v>3456</v>
      </c>
      <c r="C1070" s="141">
        <v>53</v>
      </c>
      <c r="D1070" s="142" t="s">
        <v>3743</v>
      </c>
      <c r="E1070" s="141" t="s">
        <v>3143</v>
      </c>
      <c r="F1070" s="141" t="s">
        <v>3144</v>
      </c>
      <c r="G1070" s="141" t="s">
        <v>2573</v>
      </c>
      <c r="H1070" s="143">
        <v>43588</v>
      </c>
      <c r="I1070" s="143">
        <v>43954</v>
      </c>
      <c r="J1070" s="153">
        <v>23</v>
      </c>
    </row>
    <row r="1071" spans="1:10" ht="63">
      <c r="A1071" s="142" t="s">
        <v>5775</v>
      </c>
      <c r="B1071" s="141" t="s">
        <v>3735</v>
      </c>
      <c r="C1071" s="141">
        <v>3</v>
      </c>
      <c r="D1071" s="142" t="s">
        <v>3745</v>
      </c>
      <c r="E1071" s="141" t="s">
        <v>3143</v>
      </c>
      <c r="F1071" s="141" t="s">
        <v>3144</v>
      </c>
      <c r="G1071" s="141" t="s">
        <v>2573</v>
      </c>
      <c r="H1071" s="143">
        <v>43588</v>
      </c>
      <c r="I1071" s="143">
        <v>43954</v>
      </c>
      <c r="J1071" s="153">
        <v>46.6</v>
      </c>
    </row>
    <row r="1072" spans="1:10" ht="63">
      <c r="A1072" s="142" t="s">
        <v>5776</v>
      </c>
      <c r="B1072" s="141" t="s">
        <v>3735</v>
      </c>
      <c r="C1072" s="141">
        <v>43</v>
      </c>
      <c r="D1072" s="142" t="s">
        <v>3747</v>
      </c>
      <c r="E1072" s="141" t="s">
        <v>3143</v>
      </c>
      <c r="F1072" s="141" t="s">
        <v>3144</v>
      </c>
      <c r="G1072" s="141" t="s">
        <v>2573</v>
      </c>
      <c r="H1072" s="143">
        <v>43588</v>
      </c>
      <c r="I1072" s="143">
        <v>43954</v>
      </c>
      <c r="J1072" s="153">
        <v>39.2</v>
      </c>
    </row>
    <row r="1073" spans="1:10" ht="63">
      <c r="A1073" s="142" t="s">
        <v>5777</v>
      </c>
      <c r="B1073" s="141" t="s">
        <v>3433</v>
      </c>
      <c r="C1073" s="141" t="s">
        <v>3749</v>
      </c>
      <c r="D1073" s="142" t="s">
        <v>3750</v>
      </c>
      <c r="E1073" s="141" t="s">
        <v>3143</v>
      </c>
      <c r="F1073" s="141" t="s">
        <v>3144</v>
      </c>
      <c r="G1073" s="141" t="s">
        <v>2573</v>
      </c>
      <c r="H1073" s="143">
        <v>43588</v>
      </c>
      <c r="I1073" s="143">
        <v>43954</v>
      </c>
      <c r="J1073" s="153">
        <v>32.4</v>
      </c>
    </row>
    <row r="1074" spans="1:10" ht="63">
      <c r="A1074" s="142" t="s">
        <v>5778</v>
      </c>
      <c r="B1074" s="141" t="s">
        <v>3488</v>
      </c>
      <c r="C1074" s="141">
        <v>20</v>
      </c>
      <c r="D1074" s="142" t="s">
        <v>3752</v>
      </c>
      <c r="E1074" s="141" t="s">
        <v>3143</v>
      </c>
      <c r="F1074" s="141" t="s">
        <v>3144</v>
      </c>
      <c r="G1074" s="141" t="s">
        <v>2573</v>
      </c>
      <c r="H1074" s="143">
        <v>43588</v>
      </c>
      <c r="I1074" s="143">
        <v>43954</v>
      </c>
      <c r="J1074" s="153">
        <v>46.9</v>
      </c>
    </row>
    <row r="1075" spans="1:10" ht="63">
      <c r="A1075" s="142" t="s">
        <v>5779</v>
      </c>
      <c r="B1075" s="141" t="s">
        <v>3488</v>
      </c>
      <c r="C1075" s="141" t="s">
        <v>188</v>
      </c>
      <c r="D1075" s="141" t="s">
        <v>3754</v>
      </c>
      <c r="E1075" s="141" t="s">
        <v>3143</v>
      </c>
      <c r="F1075" s="141" t="s">
        <v>3144</v>
      </c>
      <c r="G1075" s="141" t="s">
        <v>2573</v>
      </c>
      <c r="H1075" s="143">
        <v>43588</v>
      </c>
      <c r="I1075" s="143">
        <v>43954</v>
      </c>
      <c r="J1075" s="153">
        <v>86.2</v>
      </c>
    </row>
    <row r="1076" spans="1:10" ht="63">
      <c r="A1076" s="142" t="s">
        <v>5780</v>
      </c>
      <c r="B1076" s="141" t="s">
        <v>3755</v>
      </c>
      <c r="C1076" s="141" t="s">
        <v>90</v>
      </c>
      <c r="D1076" s="142" t="s">
        <v>3756</v>
      </c>
      <c r="E1076" s="141" t="s">
        <v>3757</v>
      </c>
      <c r="F1076" s="141" t="s">
        <v>89</v>
      </c>
      <c r="G1076" s="141" t="s">
        <v>1940</v>
      </c>
      <c r="H1076" s="143">
        <v>43830</v>
      </c>
      <c r="I1076" s="143">
        <v>44895</v>
      </c>
      <c r="J1076" s="153">
        <v>683.9</v>
      </c>
    </row>
    <row r="1077" spans="1:10" ht="63">
      <c r="A1077" s="142" t="s">
        <v>5781</v>
      </c>
      <c r="B1077" s="141" t="s">
        <v>3758</v>
      </c>
      <c r="C1077" s="141" t="s">
        <v>136</v>
      </c>
      <c r="D1077" s="142" t="s">
        <v>3759</v>
      </c>
      <c r="E1077" s="141" t="s">
        <v>125</v>
      </c>
      <c r="F1077" s="141" t="s">
        <v>3760</v>
      </c>
      <c r="G1077" s="141" t="s">
        <v>1960</v>
      </c>
      <c r="H1077" s="143">
        <v>43831</v>
      </c>
      <c r="I1077" s="143">
        <v>44196</v>
      </c>
      <c r="J1077" s="153">
        <v>102.2</v>
      </c>
    </row>
    <row r="1078" spans="1:10" ht="47.25">
      <c r="A1078" s="142" t="s">
        <v>5782</v>
      </c>
      <c r="B1078" s="141" t="s">
        <v>3758</v>
      </c>
      <c r="C1078" s="141">
        <v>36</v>
      </c>
      <c r="D1078" s="142" t="s">
        <v>3761</v>
      </c>
      <c r="E1078" s="141" t="s">
        <v>45</v>
      </c>
      <c r="F1078" s="141" t="s">
        <v>3762</v>
      </c>
      <c r="G1078" s="141" t="s">
        <v>1940</v>
      </c>
      <c r="H1078" s="143">
        <v>43844</v>
      </c>
      <c r="I1078" s="143">
        <v>44909</v>
      </c>
      <c r="J1078" s="153">
        <v>19.9</v>
      </c>
    </row>
    <row r="1079" spans="1:10" ht="63">
      <c r="A1079" s="142" t="s">
        <v>5783</v>
      </c>
      <c r="B1079" s="141" t="s">
        <v>3763</v>
      </c>
      <c r="C1079" s="141">
        <v>12</v>
      </c>
      <c r="D1079" s="142" t="s">
        <v>3764</v>
      </c>
      <c r="E1079" s="141" t="s">
        <v>47</v>
      </c>
      <c r="F1079" s="141" t="s">
        <v>2619</v>
      </c>
      <c r="G1079" s="141" t="s">
        <v>1960</v>
      </c>
      <c r="H1079" s="143">
        <v>43857</v>
      </c>
      <c r="I1079" s="143">
        <v>44922</v>
      </c>
      <c r="J1079" s="153">
        <v>27.2</v>
      </c>
    </row>
    <row r="1080" spans="1:10" ht="63">
      <c r="A1080" s="142" t="s">
        <v>5784</v>
      </c>
      <c r="B1080" s="141" t="s">
        <v>3755</v>
      </c>
      <c r="C1080" s="141" t="s">
        <v>182</v>
      </c>
      <c r="D1080" s="142" t="s">
        <v>862</v>
      </c>
      <c r="E1080" s="141" t="s">
        <v>3765</v>
      </c>
      <c r="F1080" s="141" t="s">
        <v>3766</v>
      </c>
      <c r="G1080" s="141" t="s">
        <v>1940</v>
      </c>
      <c r="H1080" s="143">
        <v>43831</v>
      </c>
      <c r="I1080" s="143">
        <v>44196</v>
      </c>
      <c r="J1080" s="153">
        <v>284</v>
      </c>
    </row>
    <row r="1081" spans="1:10" ht="47.25">
      <c r="A1081" s="142" t="s">
        <v>5785</v>
      </c>
      <c r="B1081" s="141" t="s">
        <v>3755</v>
      </c>
      <c r="C1081" s="141" t="s">
        <v>2506</v>
      </c>
      <c r="D1081" s="142" t="s">
        <v>3767</v>
      </c>
      <c r="E1081" s="141" t="s">
        <v>45</v>
      </c>
      <c r="F1081" s="141" t="s">
        <v>3768</v>
      </c>
      <c r="G1081" s="141" t="s">
        <v>1940</v>
      </c>
      <c r="H1081" s="143">
        <v>42851</v>
      </c>
      <c r="I1081" s="143">
        <v>43916</v>
      </c>
      <c r="J1081" s="153">
        <v>20.8</v>
      </c>
    </row>
    <row r="1082" spans="1:10" ht="63">
      <c r="A1082" s="142" t="s">
        <v>5786</v>
      </c>
      <c r="B1082" s="141" t="s">
        <v>3758</v>
      </c>
      <c r="C1082" s="141">
        <v>19</v>
      </c>
      <c r="D1082" s="142" t="s">
        <v>3769</v>
      </c>
      <c r="E1082" s="141" t="s">
        <v>1184</v>
      </c>
      <c r="F1082" s="141" t="s">
        <v>3770</v>
      </c>
      <c r="G1082" s="141" t="s">
        <v>1960</v>
      </c>
      <c r="H1082" s="143">
        <v>43542</v>
      </c>
      <c r="I1082" s="143">
        <v>44610</v>
      </c>
      <c r="J1082" s="153">
        <v>65.8</v>
      </c>
    </row>
    <row r="1083" spans="1:10" ht="47.25">
      <c r="A1083" s="142" t="s">
        <v>5787</v>
      </c>
      <c r="B1083" s="141" t="s">
        <v>3758</v>
      </c>
      <c r="C1083" s="141">
        <v>1</v>
      </c>
      <c r="D1083" s="142" t="s">
        <v>3771</v>
      </c>
      <c r="E1083" s="141" t="s">
        <v>47</v>
      </c>
      <c r="F1083" s="141" t="s">
        <v>3772</v>
      </c>
      <c r="G1083" s="141" t="s">
        <v>1940</v>
      </c>
      <c r="H1083" s="143">
        <v>42879</v>
      </c>
      <c r="I1083" s="143">
        <v>43945</v>
      </c>
      <c r="J1083" s="153">
        <v>28.64</v>
      </c>
    </row>
    <row r="1084" spans="1:10" ht="63">
      <c r="A1084" s="142" t="s">
        <v>5788</v>
      </c>
      <c r="B1084" s="141" t="s">
        <v>3758</v>
      </c>
      <c r="C1084" s="141">
        <v>19</v>
      </c>
      <c r="D1084" s="142" t="s">
        <v>3773</v>
      </c>
      <c r="E1084" s="141" t="s">
        <v>645</v>
      </c>
      <c r="F1084" s="141" t="s">
        <v>3774</v>
      </c>
      <c r="G1084" s="141" t="s">
        <v>1960</v>
      </c>
      <c r="H1084" s="143">
        <v>43140</v>
      </c>
      <c r="I1084" s="143">
        <v>44205</v>
      </c>
      <c r="J1084" s="153">
        <v>50.88</v>
      </c>
    </row>
    <row r="1085" spans="1:10" ht="63">
      <c r="A1085" s="142" t="s">
        <v>5789</v>
      </c>
      <c r="B1085" s="141" t="s">
        <v>3775</v>
      </c>
      <c r="C1085" s="141">
        <v>2</v>
      </c>
      <c r="D1085" s="142" t="s">
        <v>3776</v>
      </c>
      <c r="E1085" s="143" t="s">
        <v>3777</v>
      </c>
      <c r="F1085" s="141" t="s">
        <v>3778</v>
      </c>
      <c r="G1085" s="141" t="s">
        <v>1960</v>
      </c>
      <c r="H1085" s="143">
        <v>43570</v>
      </c>
      <c r="I1085" s="143">
        <v>44635</v>
      </c>
      <c r="J1085" s="153">
        <v>28.4</v>
      </c>
    </row>
    <row r="1086" spans="1:10" ht="63">
      <c r="A1086" s="142" t="s">
        <v>5790</v>
      </c>
      <c r="B1086" s="141" t="s">
        <v>3779</v>
      </c>
      <c r="C1086" s="141"/>
      <c r="D1086" s="142" t="s">
        <v>3780</v>
      </c>
      <c r="E1086" s="141" t="s">
        <v>158</v>
      </c>
      <c r="F1086" s="141" t="s">
        <v>3781</v>
      </c>
      <c r="G1086" s="141" t="s">
        <v>1960</v>
      </c>
      <c r="H1086" s="143">
        <v>43201</v>
      </c>
      <c r="I1086" s="143">
        <v>44266</v>
      </c>
      <c r="J1086" s="153">
        <v>21.38</v>
      </c>
    </row>
    <row r="1087" spans="1:10" ht="63">
      <c r="A1087" s="142" t="s">
        <v>5791</v>
      </c>
      <c r="B1087" s="141" t="s">
        <v>3782</v>
      </c>
      <c r="C1087" s="141">
        <v>7</v>
      </c>
      <c r="D1087" s="142" t="s">
        <v>3783</v>
      </c>
      <c r="E1087" s="141" t="s">
        <v>3784</v>
      </c>
      <c r="F1087" s="141" t="s">
        <v>3785</v>
      </c>
      <c r="G1087" s="141" t="s">
        <v>1960</v>
      </c>
      <c r="H1087" s="143">
        <v>42986</v>
      </c>
      <c r="I1087" s="143">
        <v>44050</v>
      </c>
      <c r="J1087" s="153">
        <v>146.2</v>
      </c>
    </row>
    <row r="1088" spans="1:10" ht="63">
      <c r="A1088" s="142" t="s">
        <v>5792</v>
      </c>
      <c r="B1088" s="141" t="s">
        <v>3775</v>
      </c>
      <c r="C1088" s="141">
        <v>16</v>
      </c>
      <c r="D1088" s="142" t="s">
        <v>3786</v>
      </c>
      <c r="E1088" s="141" t="s">
        <v>65</v>
      </c>
      <c r="F1088" s="141" t="s">
        <v>3787</v>
      </c>
      <c r="G1088" s="141" t="s">
        <v>1960</v>
      </c>
      <c r="H1088" s="143">
        <v>43612</v>
      </c>
      <c r="I1088" s="143">
        <v>44678</v>
      </c>
      <c r="J1088" s="153">
        <v>35.3</v>
      </c>
    </row>
    <row r="1089" spans="1:10" ht="63">
      <c r="A1089" s="142" t="s">
        <v>5793</v>
      </c>
      <c r="B1089" s="141" t="s">
        <v>3763</v>
      </c>
      <c r="C1089" s="141">
        <v>3</v>
      </c>
      <c r="D1089" s="142" t="s">
        <v>3788</v>
      </c>
      <c r="E1089" s="141" t="s">
        <v>47</v>
      </c>
      <c r="F1089" s="141" t="s">
        <v>3789</v>
      </c>
      <c r="G1089" s="141" t="s">
        <v>1960</v>
      </c>
      <c r="H1089" s="143">
        <v>43635</v>
      </c>
      <c r="I1089" s="143">
        <v>44700</v>
      </c>
      <c r="J1089" s="153">
        <v>120.7</v>
      </c>
    </row>
    <row r="1090" spans="1:10" ht="47.25">
      <c r="A1090" s="142" t="s">
        <v>5794</v>
      </c>
      <c r="B1090" s="141" t="s">
        <v>3790</v>
      </c>
      <c r="C1090" s="141">
        <v>10</v>
      </c>
      <c r="D1090" s="142" t="s">
        <v>3791</v>
      </c>
      <c r="E1090" s="141" t="s">
        <v>3792</v>
      </c>
      <c r="F1090" s="141" t="s">
        <v>1920</v>
      </c>
      <c r="G1090" s="141" t="s">
        <v>2573</v>
      </c>
      <c r="H1090" s="143">
        <v>43650</v>
      </c>
      <c r="I1090" s="143">
        <v>44716</v>
      </c>
      <c r="J1090" s="153">
        <v>155.4</v>
      </c>
    </row>
    <row r="1091" spans="1:10" ht="47.25">
      <c r="A1091" s="142" t="s">
        <v>5795</v>
      </c>
      <c r="B1091" s="141" t="s">
        <v>3775</v>
      </c>
      <c r="C1091" s="141" t="s">
        <v>1278</v>
      </c>
      <c r="D1091" s="142" t="s">
        <v>3793</v>
      </c>
      <c r="E1091" s="141" t="s">
        <v>37</v>
      </c>
      <c r="F1091" s="141" t="s">
        <v>3541</v>
      </c>
      <c r="G1091" s="141" t="s">
        <v>1940</v>
      </c>
      <c r="H1091" s="143">
        <v>43031</v>
      </c>
      <c r="I1091" s="143">
        <v>44097</v>
      </c>
      <c r="J1091" s="153">
        <v>16.37</v>
      </c>
    </row>
    <row r="1092" spans="1:10" ht="63">
      <c r="A1092" s="142" t="s">
        <v>5796</v>
      </c>
      <c r="B1092" s="141" t="s">
        <v>3782</v>
      </c>
      <c r="C1092" s="141" t="s">
        <v>79</v>
      </c>
      <c r="D1092" s="142" t="s">
        <v>3794</v>
      </c>
      <c r="E1092" s="141" t="s">
        <v>3795</v>
      </c>
      <c r="F1092" s="141" t="s">
        <v>3785</v>
      </c>
      <c r="G1092" s="141" t="s">
        <v>1960</v>
      </c>
      <c r="H1092" s="143">
        <v>42584</v>
      </c>
      <c r="I1092" s="143">
        <v>43648</v>
      </c>
      <c r="J1092" s="153">
        <v>53.9</v>
      </c>
    </row>
    <row r="1093" spans="1:10" ht="47.25">
      <c r="A1093" s="142" t="s">
        <v>5797</v>
      </c>
      <c r="B1093" s="141" t="s">
        <v>3758</v>
      </c>
      <c r="C1093" s="141">
        <v>1</v>
      </c>
      <c r="D1093" s="142" t="s">
        <v>3796</v>
      </c>
      <c r="E1093" s="143" t="s">
        <v>3797</v>
      </c>
      <c r="F1093" s="141" t="s">
        <v>2782</v>
      </c>
      <c r="G1093" s="141" t="s">
        <v>1940</v>
      </c>
      <c r="H1093" s="143">
        <v>42993</v>
      </c>
      <c r="I1093" s="143">
        <v>44057</v>
      </c>
      <c r="J1093" s="153">
        <v>2.5</v>
      </c>
    </row>
    <row r="1094" spans="1:10" ht="47.25">
      <c r="A1094" s="142" t="s">
        <v>5798</v>
      </c>
      <c r="B1094" s="141" t="s">
        <v>3763</v>
      </c>
      <c r="C1094" s="141" t="s">
        <v>3798</v>
      </c>
      <c r="D1094" s="142" t="s">
        <v>3799</v>
      </c>
      <c r="E1094" s="143" t="s">
        <v>48</v>
      </c>
      <c r="F1094" s="141" t="s">
        <v>3800</v>
      </c>
      <c r="G1094" s="141" t="s">
        <v>1940</v>
      </c>
      <c r="H1094" s="143">
        <v>43665</v>
      </c>
      <c r="I1094" s="143">
        <v>44731</v>
      </c>
      <c r="J1094" s="153">
        <v>85.4</v>
      </c>
    </row>
    <row r="1095" spans="1:10" ht="47.25">
      <c r="A1095" s="142" t="s">
        <v>5799</v>
      </c>
      <c r="B1095" s="141" t="s">
        <v>3758</v>
      </c>
      <c r="C1095" s="141">
        <v>36</v>
      </c>
      <c r="D1095" s="142" t="s">
        <v>3801</v>
      </c>
      <c r="E1095" s="143" t="s">
        <v>48</v>
      </c>
      <c r="F1095" s="141" t="s">
        <v>3800</v>
      </c>
      <c r="G1095" s="141" t="s">
        <v>1940</v>
      </c>
      <c r="H1095" s="143">
        <v>43665</v>
      </c>
      <c r="I1095" s="143">
        <v>44731</v>
      </c>
      <c r="J1095" s="153">
        <v>129.35</v>
      </c>
    </row>
    <row r="1096" spans="1:10" ht="47.25">
      <c r="A1096" s="142" t="s">
        <v>5800</v>
      </c>
      <c r="B1096" s="141" t="s">
        <v>3758</v>
      </c>
      <c r="C1096" s="141">
        <v>30</v>
      </c>
      <c r="D1096" s="142" t="s">
        <v>3802</v>
      </c>
      <c r="E1096" s="141" t="s">
        <v>2621</v>
      </c>
      <c r="F1096" s="141" t="s">
        <v>1788</v>
      </c>
      <c r="G1096" s="141" t="s">
        <v>1940</v>
      </c>
      <c r="H1096" s="143">
        <v>43672</v>
      </c>
      <c r="I1096" s="143">
        <v>44738</v>
      </c>
      <c r="J1096" s="153">
        <v>11.8</v>
      </c>
    </row>
    <row r="1097" spans="1:10" ht="31.5">
      <c r="A1097" s="142" t="s">
        <v>5801</v>
      </c>
      <c r="B1097" s="141" t="s">
        <v>3758</v>
      </c>
      <c r="C1097" s="141">
        <v>20</v>
      </c>
      <c r="D1097" s="142" t="s">
        <v>3803</v>
      </c>
      <c r="E1097" s="141" t="s">
        <v>3804</v>
      </c>
      <c r="F1097" s="141" t="s">
        <v>1570</v>
      </c>
      <c r="G1097" s="141" t="s">
        <v>393</v>
      </c>
      <c r="H1097" s="143">
        <v>43227</v>
      </c>
      <c r="I1097" s="143">
        <v>44293</v>
      </c>
      <c r="J1097" s="153">
        <v>169.4</v>
      </c>
    </row>
    <row r="1098" spans="1:10" ht="63">
      <c r="A1098" s="142" t="s">
        <v>5802</v>
      </c>
      <c r="B1098" s="141" t="s">
        <v>3763</v>
      </c>
      <c r="C1098" s="141">
        <v>3</v>
      </c>
      <c r="D1098" s="142" t="s">
        <v>3805</v>
      </c>
      <c r="E1098" s="141" t="s">
        <v>3806</v>
      </c>
      <c r="F1098" s="141" t="s">
        <v>3807</v>
      </c>
      <c r="G1098" s="141" t="s">
        <v>1960</v>
      </c>
      <c r="H1098" s="143">
        <v>43273</v>
      </c>
      <c r="I1098" s="143">
        <v>44338</v>
      </c>
      <c r="J1098" s="153" t="s">
        <v>3544</v>
      </c>
    </row>
    <row r="1099" spans="1:10" ht="63">
      <c r="A1099" s="142" t="s">
        <v>5803</v>
      </c>
      <c r="B1099" s="141" t="s">
        <v>3763</v>
      </c>
      <c r="C1099" s="141">
        <v>3</v>
      </c>
      <c r="D1099" s="142" t="s">
        <v>3808</v>
      </c>
      <c r="E1099" s="141" t="s">
        <v>50</v>
      </c>
      <c r="F1099" s="141" t="s">
        <v>3809</v>
      </c>
      <c r="G1099" s="141" t="s">
        <v>1960</v>
      </c>
      <c r="H1099" s="143">
        <v>43091</v>
      </c>
      <c r="I1099" s="143">
        <v>44157</v>
      </c>
      <c r="J1099" s="153">
        <v>27.3</v>
      </c>
    </row>
    <row r="1100" spans="1:10" ht="31.5">
      <c r="A1100" s="142" t="s">
        <v>5804</v>
      </c>
      <c r="B1100" s="141" t="s">
        <v>3758</v>
      </c>
      <c r="C1100" s="141">
        <v>20</v>
      </c>
      <c r="D1100" s="142" t="s">
        <v>3810</v>
      </c>
      <c r="E1100" s="141" t="s">
        <v>141</v>
      </c>
      <c r="F1100" s="141" t="s">
        <v>3811</v>
      </c>
      <c r="G1100" s="141" t="s">
        <v>393</v>
      </c>
      <c r="H1100" s="143">
        <v>43299</v>
      </c>
      <c r="I1100" s="143">
        <v>44365</v>
      </c>
      <c r="J1100" s="153">
        <v>12.2</v>
      </c>
    </row>
    <row r="1101" spans="1:10" ht="63">
      <c r="A1101" s="142" t="s">
        <v>5805</v>
      </c>
      <c r="B1101" s="141" t="s">
        <v>3758</v>
      </c>
      <c r="C1101" s="141">
        <v>3</v>
      </c>
      <c r="D1101" s="142" t="s">
        <v>3812</v>
      </c>
      <c r="E1101" s="141" t="s">
        <v>3813</v>
      </c>
      <c r="F1101" s="141" t="s">
        <v>3814</v>
      </c>
      <c r="G1101" s="141" t="s">
        <v>1960</v>
      </c>
      <c r="H1101" s="143">
        <v>43305</v>
      </c>
      <c r="I1101" s="143">
        <v>44371</v>
      </c>
      <c r="J1101" s="153">
        <v>47.3</v>
      </c>
    </row>
    <row r="1102" spans="1:10" ht="47.25">
      <c r="A1102" s="142" t="s">
        <v>5806</v>
      </c>
      <c r="B1102" s="141" t="s">
        <v>3775</v>
      </c>
      <c r="C1102" s="141">
        <v>20</v>
      </c>
      <c r="D1102" s="142" t="s">
        <v>3815</v>
      </c>
      <c r="E1102" s="141" t="s">
        <v>48</v>
      </c>
      <c r="F1102" s="141" t="s">
        <v>3816</v>
      </c>
      <c r="G1102" s="141" t="s">
        <v>1940</v>
      </c>
      <c r="H1102" s="143">
        <v>43777</v>
      </c>
      <c r="I1102" s="143">
        <v>44143</v>
      </c>
      <c r="J1102" s="153">
        <v>77.1</v>
      </c>
    </row>
    <row r="1103" spans="1:10" ht="47.25">
      <c r="A1103" s="142" t="s">
        <v>5807</v>
      </c>
      <c r="B1103" s="141" t="s">
        <v>3775</v>
      </c>
      <c r="C1103" s="141">
        <v>20</v>
      </c>
      <c r="D1103" s="142" t="s">
        <v>3817</v>
      </c>
      <c r="E1103" s="141" t="s">
        <v>47</v>
      </c>
      <c r="F1103" s="141" t="s">
        <v>3816</v>
      </c>
      <c r="G1103" s="141" t="s">
        <v>1940</v>
      </c>
      <c r="H1103" s="143">
        <v>43777</v>
      </c>
      <c r="I1103" s="143">
        <v>44143</v>
      </c>
      <c r="J1103" s="153">
        <v>125.42</v>
      </c>
    </row>
    <row r="1104" spans="1:10" ht="31.5">
      <c r="A1104" s="142" t="s">
        <v>5808</v>
      </c>
      <c r="B1104" s="141" t="s">
        <v>3758</v>
      </c>
      <c r="C1104" s="141">
        <v>20</v>
      </c>
      <c r="D1104" s="142" t="s">
        <v>3818</v>
      </c>
      <c r="E1104" s="141" t="s">
        <v>120</v>
      </c>
      <c r="F1104" s="141" t="s">
        <v>2782</v>
      </c>
      <c r="G1104" s="141" t="s">
        <v>393</v>
      </c>
      <c r="H1104" s="143">
        <v>42644</v>
      </c>
      <c r="I1104" s="143">
        <v>43738</v>
      </c>
      <c r="J1104" s="153">
        <v>49.2</v>
      </c>
    </row>
    <row r="1105" spans="1:10" ht="63">
      <c r="A1105" s="142" t="s">
        <v>5809</v>
      </c>
      <c r="B1105" s="141" t="s">
        <v>3782</v>
      </c>
      <c r="C1105" s="141">
        <v>15</v>
      </c>
      <c r="D1105" s="142" t="s">
        <v>3819</v>
      </c>
      <c r="E1105" s="141" t="s">
        <v>1184</v>
      </c>
      <c r="F1105" s="141" t="s">
        <v>3820</v>
      </c>
      <c r="G1105" s="141" t="s">
        <v>1960</v>
      </c>
      <c r="H1105" s="143">
        <v>42702</v>
      </c>
      <c r="I1105" s="143">
        <v>43766</v>
      </c>
      <c r="J1105" s="153">
        <v>87.8</v>
      </c>
    </row>
    <row r="1106" spans="1:10" ht="47.25">
      <c r="A1106" s="142" t="s">
        <v>5810</v>
      </c>
      <c r="B1106" s="141" t="s">
        <v>3755</v>
      </c>
      <c r="C1106" s="141" t="s">
        <v>3821</v>
      </c>
      <c r="D1106" s="142" t="s">
        <v>3822</v>
      </c>
      <c r="E1106" s="141" t="s">
        <v>3823</v>
      </c>
      <c r="F1106" s="141" t="s">
        <v>3824</v>
      </c>
      <c r="G1106" s="141" t="s">
        <v>1940</v>
      </c>
      <c r="H1106" s="143">
        <v>43299</v>
      </c>
      <c r="I1106" s="143">
        <v>44365</v>
      </c>
      <c r="J1106" s="153">
        <v>141.8</v>
      </c>
    </row>
    <row r="1107" spans="1:10" ht="47.25">
      <c r="A1107" s="142" t="s">
        <v>5811</v>
      </c>
      <c r="B1107" s="141" t="s">
        <v>3755</v>
      </c>
      <c r="C1107" s="141" t="s">
        <v>3821</v>
      </c>
      <c r="D1107" s="142" t="s">
        <v>3825</v>
      </c>
      <c r="E1107" s="141" t="s">
        <v>3823</v>
      </c>
      <c r="F1107" s="141" t="s">
        <v>3824</v>
      </c>
      <c r="G1107" s="141" t="s">
        <v>1940</v>
      </c>
      <c r="H1107" s="143">
        <v>43299</v>
      </c>
      <c r="I1107" s="143">
        <v>44365</v>
      </c>
      <c r="J1107" s="153">
        <v>106.1</v>
      </c>
    </row>
    <row r="1108" spans="1:10" ht="63">
      <c r="A1108" s="142" t="s">
        <v>5812</v>
      </c>
      <c r="B1108" s="141" t="s">
        <v>3758</v>
      </c>
      <c r="C1108" s="141">
        <v>23</v>
      </c>
      <c r="D1108" s="142" t="s">
        <v>3826</v>
      </c>
      <c r="E1108" s="141" t="s">
        <v>3827</v>
      </c>
      <c r="F1108" s="141" t="s">
        <v>3828</v>
      </c>
      <c r="G1108" s="141" t="s">
        <v>1960</v>
      </c>
      <c r="H1108" s="143">
        <v>43315</v>
      </c>
      <c r="I1108" s="143">
        <v>44380</v>
      </c>
      <c r="J1108" s="153">
        <v>81</v>
      </c>
    </row>
    <row r="1109" spans="1:10" ht="47.25">
      <c r="A1109" s="142" t="s">
        <v>5813</v>
      </c>
      <c r="B1109" s="141" t="s">
        <v>3775</v>
      </c>
      <c r="C1109" s="141" t="s">
        <v>1278</v>
      </c>
      <c r="D1109" s="142" t="s">
        <v>3829</v>
      </c>
      <c r="E1109" s="141" t="s">
        <v>3830</v>
      </c>
      <c r="F1109" s="141" t="s">
        <v>3831</v>
      </c>
      <c r="G1109" s="141" t="s">
        <v>1940</v>
      </c>
      <c r="H1109" s="143">
        <v>43374</v>
      </c>
      <c r="I1109" s="143">
        <v>44440</v>
      </c>
      <c r="J1109" s="153">
        <v>93.74</v>
      </c>
    </row>
    <row r="1110" spans="1:10" ht="63">
      <c r="A1110" s="142" t="s">
        <v>5814</v>
      </c>
      <c r="B1110" s="141" t="s">
        <v>3758</v>
      </c>
      <c r="C1110" s="141">
        <v>26</v>
      </c>
      <c r="D1110" s="142" t="s">
        <v>3832</v>
      </c>
      <c r="E1110" s="141" t="s">
        <v>3833</v>
      </c>
      <c r="F1110" s="141" t="s">
        <v>3834</v>
      </c>
      <c r="G1110" s="141" t="s">
        <v>1960</v>
      </c>
      <c r="H1110" s="143">
        <v>43427</v>
      </c>
      <c r="I1110" s="143">
        <v>44492</v>
      </c>
      <c r="J1110" s="153">
        <v>77.8</v>
      </c>
    </row>
    <row r="1111" spans="1:10" ht="63">
      <c r="A1111" s="142" t="s">
        <v>5815</v>
      </c>
      <c r="B1111" s="141" t="s">
        <v>3763</v>
      </c>
      <c r="C1111" s="141">
        <v>3</v>
      </c>
      <c r="D1111" s="142" t="s">
        <v>3835</v>
      </c>
      <c r="E1111" s="141" t="s">
        <v>47</v>
      </c>
      <c r="F1111" s="141" t="s">
        <v>3836</v>
      </c>
      <c r="G1111" s="141" t="s">
        <v>1960</v>
      </c>
      <c r="H1111" s="143">
        <v>43801</v>
      </c>
      <c r="I1111" s="143">
        <v>44867</v>
      </c>
      <c r="J1111" s="153">
        <v>76.66</v>
      </c>
    </row>
    <row r="1112" spans="1:10" ht="47.25">
      <c r="A1112" s="142" t="s">
        <v>5816</v>
      </c>
      <c r="B1112" s="141" t="s">
        <v>3775</v>
      </c>
      <c r="C1112" s="141" t="s">
        <v>3837</v>
      </c>
      <c r="D1112" s="142" t="s">
        <v>3838</v>
      </c>
      <c r="E1112" s="141" t="s">
        <v>3839</v>
      </c>
      <c r="F1112" s="141" t="s">
        <v>3318</v>
      </c>
      <c r="G1112" s="141" t="s">
        <v>1940</v>
      </c>
      <c r="H1112" s="143">
        <v>47484</v>
      </c>
      <c r="I1112" s="143">
        <v>44895</v>
      </c>
      <c r="J1112" s="153">
        <v>791.2</v>
      </c>
    </row>
    <row r="1113" spans="1:10" ht="63">
      <c r="A1113" s="142" t="s">
        <v>5817</v>
      </c>
      <c r="B1113" s="141" t="s">
        <v>3758</v>
      </c>
      <c r="C1113" s="141" t="s">
        <v>2223</v>
      </c>
      <c r="D1113" s="142" t="s">
        <v>3840</v>
      </c>
      <c r="E1113" s="141" t="s">
        <v>2412</v>
      </c>
      <c r="F1113" s="141" t="s">
        <v>3841</v>
      </c>
      <c r="G1113" s="141" t="s">
        <v>1960</v>
      </c>
      <c r="H1113" s="143">
        <v>43831</v>
      </c>
      <c r="I1113" s="143">
        <v>44196</v>
      </c>
      <c r="J1113" s="153">
        <v>149.2</v>
      </c>
    </row>
    <row r="1114" spans="1:10" ht="47.25">
      <c r="A1114" s="142" t="s">
        <v>5818</v>
      </c>
      <c r="B1114" s="141" t="s">
        <v>3758</v>
      </c>
      <c r="C1114" s="141">
        <v>1</v>
      </c>
      <c r="D1114" s="142" t="s">
        <v>3842</v>
      </c>
      <c r="E1114" s="143" t="s">
        <v>3347</v>
      </c>
      <c r="F1114" s="141" t="s">
        <v>3843</v>
      </c>
      <c r="G1114" s="141" t="s">
        <v>1940</v>
      </c>
      <c r="H1114" s="143">
        <v>43831</v>
      </c>
      <c r="I1114" s="143">
        <v>44196</v>
      </c>
      <c r="J1114" s="153">
        <v>702.82</v>
      </c>
    </row>
    <row r="1115" spans="1:10" ht="47.25">
      <c r="A1115" s="142" t="s">
        <v>5819</v>
      </c>
      <c r="B1115" s="141" t="s">
        <v>3758</v>
      </c>
      <c r="C1115" s="141">
        <v>1</v>
      </c>
      <c r="D1115" s="142" t="s">
        <v>3844</v>
      </c>
      <c r="E1115" s="141" t="s">
        <v>108</v>
      </c>
      <c r="F1115" s="141" t="s">
        <v>3843</v>
      </c>
      <c r="G1115" s="141" t="s">
        <v>1940</v>
      </c>
      <c r="H1115" s="143">
        <v>43831</v>
      </c>
      <c r="I1115" s="143">
        <v>44196</v>
      </c>
      <c r="J1115" s="153">
        <v>236.53</v>
      </c>
    </row>
    <row r="1116" spans="1:10" ht="31.5">
      <c r="A1116" s="142" t="s">
        <v>5820</v>
      </c>
      <c r="B1116" s="141" t="s">
        <v>3845</v>
      </c>
      <c r="C1116" s="141">
        <v>1</v>
      </c>
      <c r="D1116" s="142" t="s">
        <v>3846</v>
      </c>
      <c r="E1116" s="141" t="s">
        <v>3847</v>
      </c>
      <c r="F1116" s="141" t="s">
        <v>1570</v>
      </c>
      <c r="G1116" s="141" t="s">
        <v>393</v>
      </c>
      <c r="H1116" s="143">
        <v>43832</v>
      </c>
      <c r="I1116" s="143">
        <v>44897</v>
      </c>
      <c r="J1116" s="153">
        <v>36.16</v>
      </c>
    </row>
    <row r="1117" spans="1:10" ht="63">
      <c r="A1117" s="142" t="s">
        <v>5821</v>
      </c>
      <c r="B1117" s="141" t="s">
        <v>3848</v>
      </c>
      <c r="C1117" s="141" t="s">
        <v>122</v>
      </c>
      <c r="D1117" s="142" t="s">
        <v>3849</v>
      </c>
      <c r="E1117" s="141" t="s">
        <v>33</v>
      </c>
      <c r="F1117" s="141" t="s">
        <v>3760</v>
      </c>
      <c r="G1117" s="141" t="s">
        <v>1960</v>
      </c>
      <c r="H1117" s="143">
        <v>43831</v>
      </c>
      <c r="I1117" s="143">
        <v>44196</v>
      </c>
      <c r="J1117" s="153">
        <v>46.9</v>
      </c>
    </row>
    <row r="1118" spans="1:10" ht="63">
      <c r="A1118" s="142" t="s">
        <v>5822</v>
      </c>
      <c r="B1118" s="141" t="s">
        <v>3850</v>
      </c>
      <c r="C1118" s="141" t="s">
        <v>3851</v>
      </c>
      <c r="D1118" s="142" t="s">
        <v>3852</v>
      </c>
      <c r="E1118" s="141" t="s">
        <v>3853</v>
      </c>
      <c r="F1118" s="141" t="s">
        <v>3854</v>
      </c>
      <c r="G1118" s="141" t="s">
        <v>1960</v>
      </c>
      <c r="H1118" s="143">
        <v>43112</v>
      </c>
      <c r="I1118" s="143">
        <v>44177</v>
      </c>
      <c r="J1118" s="153">
        <v>15.6</v>
      </c>
    </row>
    <row r="1119" spans="1:10" ht="94.5">
      <c r="A1119" s="142" t="s">
        <v>5823</v>
      </c>
      <c r="B1119" s="141" t="s">
        <v>3845</v>
      </c>
      <c r="C1119" s="141" t="s">
        <v>3855</v>
      </c>
      <c r="D1119" s="142" t="s">
        <v>3856</v>
      </c>
      <c r="E1119" s="141" t="s">
        <v>3857</v>
      </c>
      <c r="F1119" s="141" t="s">
        <v>3858</v>
      </c>
      <c r="G1119" s="141" t="s">
        <v>1960</v>
      </c>
      <c r="H1119" s="143">
        <v>43831</v>
      </c>
      <c r="I1119" s="143">
        <v>44196</v>
      </c>
      <c r="J1119" s="153">
        <v>436.2</v>
      </c>
    </row>
    <row r="1120" spans="1:10" ht="63">
      <c r="A1120" s="142" t="s">
        <v>5824</v>
      </c>
      <c r="B1120" s="141" t="s">
        <v>3859</v>
      </c>
      <c r="C1120" s="141" t="s">
        <v>3860</v>
      </c>
      <c r="D1120" s="142" t="s">
        <v>3861</v>
      </c>
      <c r="E1120" s="141" t="s">
        <v>3862</v>
      </c>
      <c r="F1120" s="141" t="s">
        <v>3863</v>
      </c>
      <c r="G1120" s="141" t="s">
        <v>1960</v>
      </c>
      <c r="H1120" s="143">
        <v>43859</v>
      </c>
      <c r="I1120" s="143">
        <v>44196</v>
      </c>
      <c r="J1120" s="153">
        <v>249.8</v>
      </c>
    </row>
    <row r="1121" spans="1:10" ht="63">
      <c r="A1121" s="142" t="s">
        <v>5825</v>
      </c>
      <c r="B1121" s="141" t="s">
        <v>3850</v>
      </c>
      <c r="C1121" s="141" t="s">
        <v>3851</v>
      </c>
      <c r="D1121" s="142" t="s">
        <v>3864</v>
      </c>
      <c r="E1121" s="141" t="s">
        <v>3865</v>
      </c>
      <c r="F1121" s="141" t="s">
        <v>3866</v>
      </c>
      <c r="G1121" s="141" t="s">
        <v>1960</v>
      </c>
      <c r="H1121" s="143">
        <v>43535</v>
      </c>
      <c r="I1121" s="143">
        <v>44603</v>
      </c>
      <c r="J1121" s="153">
        <v>81.6</v>
      </c>
    </row>
    <row r="1122" spans="1:10" ht="63">
      <c r="A1122" s="142" t="s">
        <v>5826</v>
      </c>
      <c r="B1122" s="141" t="s">
        <v>3867</v>
      </c>
      <c r="C1122" s="141">
        <v>19</v>
      </c>
      <c r="D1122" s="142" t="s">
        <v>3868</v>
      </c>
      <c r="E1122" s="141" t="s">
        <v>108</v>
      </c>
      <c r="F1122" s="141" t="s">
        <v>3869</v>
      </c>
      <c r="G1122" s="141" t="s">
        <v>1960</v>
      </c>
      <c r="H1122" s="143">
        <v>43526</v>
      </c>
      <c r="I1122" s="143">
        <v>44594</v>
      </c>
      <c r="J1122" s="153">
        <v>484</v>
      </c>
    </row>
    <row r="1123" spans="1:10" ht="63">
      <c r="A1123" s="142" t="s">
        <v>5827</v>
      </c>
      <c r="B1123" s="141" t="s">
        <v>3870</v>
      </c>
      <c r="C1123" s="141" t="s">
        <v>188</v>
      </c>
      <c r="D1123" s="142" t="s">
        <v>3871</v>
      </c>
      <c r="E1123" s="141" t="s">
        <v>48</v>
      </c>
      <c r="F1123" s="141" t="s">
        <v>3412</v>
      </c>
      <c r="G1123" s="141" t="s">
        <v>1960</v>
      </c>
      <c r="H1123" s="143">
        <v>43132</v>
      </c>
      <c r="I1123" s="143">
        <v>44197</v>
      </c>
      <c r="J1123" s="153">
        <v>120</v>
      </c>
    </row>
    <row r="1124" spans="1:10" ht="63">
      <c r="A1124" s="142" t="s">
        <v>5828</v>
      </c>
      <c r="B1124" s="141" t="s">
        <v>3870</v>
      </c>
      <c r="C1124" s="141" t="s">
        <v>188</v>
      </c>
      <c r="D1124" s="142" t="s">
        <v>3872</v>
      </c>
      <c r="E1124" s="141" t="s">
        <v>3873</v>
      </c>
      <c r="F1124" s="141" t="s">
        <v>3874</v>
      </c>
      <c r="G1124" s="141" t="s">
        <v>1960</v>
      </c>
      <c r="H1124" s="143">
        <v>43504</v>
      </c>
      <c r="I1124" s="143">
        <v>44569</v>
      </c>
      <c r="J1124" s="153">
        <v>17.99</v>
      </c>
    </row>
    <row r="1125" spans="1:10" ht="63">
      <c r="A1125" s="142" t="s">
        <v>5829</v>
      </c>
      <c r="B1125" s="141" t="s">
        <v>3875</v>
      </c>
      <c r="C1125" s="141">
        <v>15</v>
      </c>
      <c r="D1125" s="142" t="s">
        <v>3876</v>
      </c>
      <c r="E1125" s="141" t="s">
        <v>3877</v>
      </c>
      <c r="F1125" s="141" t="s">
        <v>3878</v>
      </c>
      <c r="G1125" s="141" t="s">
        <v>1960</v>
      </c>
      <c r="H1125" s="143">
        <v>43215</v>
      </c>
      <c r="I1125" s="143">
        <v>44280</v>
      </c>
      <c r="J1125" s="153">
        <v>106.4</v>
      </c>
    </row>
    <row r="1126" spans="1:10" ht="63">
      <c r="A1126" s="142" t="s">
        <v>5830</v>
      </c>
      <c r="B1126" s="141" t="s">
        <v>3879</v>
      </c>
      <c r="C1126" s="141" t="s">
        <v>188</v>
      </c>
      <c r="D1126" s="142" t="s">
        <v>3880</v>
      </c>
      <c r="E1126" s="141" t="s">
        <v>108</v>
      </c>
      <c r="F1126" s="141" t="s">
        <v>3412</v>
      </c>
      <c r="G1126" s="141" t="s">
        <v>1960</v>
      </c>
      <c r="H1126" s="143">
        <v>42962</v>
      </c>
      <c r="I1126" s="143">
        <v>44027</v>
      </c>
      <c r="J1126" s="153">
        <v>35.29</v>
      </c>
    </row>
    <row r="1127" spans="1:10" ht="63">
      <c r="A1127" s="142" t="s">
        <v>5831</v>
      </c>
      <c r="B1127" s="141" t="s">
        <v>3850</v>
      </c>
      <c r="C1127" s="141" t="s">
        <v>3851</v>
      </c>
      <c r="D1127" s="142" t="s">
        <v>3881</v>
      </c>
      <c r="E1127" s="141" t="s">
        <v>47</v>
      </c>
      <c r="F1127" s="141" t="s">
        <v>3882</v>
      </c>
      <c r="G1127" s="141" t="s">
        <v>1960</v>
      </c>
      <c r="H1127" s="143">
        <v>43215</v>
      </c>
      <c r="I1127" s="143">
        <v>44280</v>
      </c>
      <c r="J1127" s="153">
        <v>26.1</v>
      </c>
    </row>
    <row r="1128" spans="1:10" ht="47.25">
      <c r="A1128" s="142" t="s">
        <v>5832</v>
      </c>
      <c r="B1128" s="141" t="s">
        <v>3883</v>
      </c>
      <c r="C1128" s="141" t="s">
        <v>161</v>
      </c>
      <c r="D1128" s="142" t="s">
        <v>3884</v>
      </c>
      <c r="E1128" s="141" t="s">
        <v>45</v>
      </c>
      <c r="F1128" s="141" t="s">
        <v>3885</v>
      </c>
      <c r="G1128" s="141" t="s">
        <v>1940</v>
      </c>
      <c r="H1128" s="143">
        <v>43003</v>
      </c>
      <c r="I1128" s="143">
        <v>44068</v>
      </c>
      <c r="J1128" s="153">
        <v>18.8</v>
      </c>
    </row>
    <row r="1129" spans="1:10" ht="63">
      <c r="A1129" s="142" t="s">
        <v>5833</v>
      </c>
      <c r="B1129" s="141" t="s">
        <v>3850</v>
      </c>
      <c r="C1129" s="141">
        <v>28</v>
      </c>
      <c r="D1129" s="142" t="s">
        <v>3886</v>
      </c>
      <c r="E1129" s="141" t="s">
        <v>1947</v>
      </c>
      <c r="F1129" s="141" t="s">
        <v>3887</v>
      </c>
      <c r="G1129" s="141" t="s">
        <v>1960</v>
      </c>
      <c r="H1129" s="143">
        <v>43579</v>
      </c>
      <c r="I1129" s="143">
        <v>44644</v>
      </c>
      <c r="J1129" s="153">
        <v>23.99</v>
      </c>
    </row>
    <row r="1130" spans="1:10" ht="63">
      <c r="A1130" s="142" t="s">
        <v>5834</v>
      </c>
      <c r="B1130" s="141" t="s">
        <v>3850</v>
      </c>
      <c r="C1130" s="141" t="s">
        <v>3888</v>
      </c>
      <c r="D1130" s="142" t="s">
        <v>3889</v>
      </c>
      <c r="E1130" s="141" t="s">
        <v>3890</v>
      </c>
      <c r="F1130" s="141" t="s">
        <v>1570</v>
      </c>
      <c r="G1130" s="141" t="s">
        <v>1960</v>
      </c>
      <c r="H1130" s="143">
        <v>43227</v>
      </c>
      <c r="I1130" s="143">
        <v>44293</v>
      </c>
      <c r="J1130" s="153">
        <v>140</v>
      </c>
    </row>
    <row r="1131" spans="1:10" ht="47.25">
      <c r="A1131" s="142" t="s">
        <v>5835</v>
      </c>
      <c r="B1131" s="141" t="s">
        <v>3891</v>
      </c>
      <c r="C1131" s="141" t="s">
        <v>79</v>
      </c>
      <c r="D1131" s="142" t="s">
        <v>3892</v>
      </c>
      <c r="E1131" s="141" t="s">
        <v>3893</v>
      </c>
      <c r="F1131" s="141" t="s">
        <v>3701</v>
      </c>
      <c r="G1131" s="141" t="s">
        <v>393</v>
      </c>
      <c r="H1131" s="143">
        <v>43259</v>
      </c>
      <c r="I1131" s="143">
        <v>44323</v>
      </c>
      <c r="J1131" s="153">
        <v>92.6</v>
      </c>
    </row>
    <row r="1132" spans="1:10" ht="47.25">
      <c r="A1132" s="142" t="s">
        <v>5836</v>
      </c>
      <c r="B1132" s="141" t="s">
        <v>3894</v>
      </c>
      <c r="C1132" s="141">
        <v>1</v>
      </c>
      <c r="D1132" s="142" t="s">
        <v>3895</v>
      </c>
      <c r="E1132" s="141" t="s">
        <v>3797</v>
      </c>
      <c r="F1132" s="141" t="s">
        <v>2782</v>
      </c>
      <c r="G1132" s="141" t="s">
        <v>1940</v>
      </c>
      <c r="H1132" s="143">
        <v>42998</v>
      </c>
      <c r="I1132" s="143">
        <v>44062</v>
      </c>
      <c r="J1132" s="153">
        <v>2.3</v>
      </c>
    </row>
    <row r="1133" spans="1:10" ht="47.25">
      <c r="A1133" s="142" t="s">
        <v>5837</v>
      </c>
      <c r="B1133" s="141" t="s">
        <v>3845</v>
      </c>
      <c r="C1133" s="141" t="s">
        <v>96</v>
      </c>
      <c r="D1133" s="142" t="s">
        <v>3896</v>
      </c>
      <c r="E1133" s="141" t="s">
        <v>3897</v>
      </c>
      <c r="F1133" s="141" t="s">
        <v>2782</v>
      </c>
      <c r="G1133" s="141" t="s">
        <v>2573</v>
      </c>
      <c r="H1133" s="143">
        <v>43353</v>
      </c>
      <c r="I1133" s="143">
        <v>44418</v>
      </c>
      <c r="J1133" s="153">
        <v>1045.1</v>
      </c>
    </row>
    <row r="1134" spans="1:10" ht="63">
      <c r="A1134" s="142" t="s">
        <v>5838</v>
      </c>
      <c r="B1134" s="141" t="s">
        <v>3850</v>
      </c>
      <c r="C1134" s="141" t="s">
        <v>3888</v>
      </c>
      <c r="D1134" s="142" t="s">
        <v>3898</v>
      </c>
      <c r="E1134" s="141" t="s">
        <v>3899</v>
      </c>
      <c r="F1134" s="141" t="s">
        <v>3900</v>
      </c>
      <c r="G1134" s="141" t="s">
        <v>1960</v>
      </c>
      <c r="H1134" s="143">
        <v>43580</v>
      </c>
      <c r="I1134" s="143">
        <v>44645</v>
      </c>
      <c r="J1134" s="153">
        <v>25.7</v>
      </c>
    </row>
    <row r="1135" spans="1:10" ht="63">
      <c r="A1135" s="142" t="s">
        <v>5839</v>
      </c>
      <c r="B1135" s="141" t="s">
        <v>3850</v>
      </c>
      <c r="C1135" s="141" t="s">
        <v>3851</v>
      </c>
      <c r="D1135" s="142" t="s">
        <v>3901</v>
      </c>
      <c r="E1135" s="141" t="s">
        <v>3899</v>
      </c>
      <c r="F1135" s="141" t="s">
        <v>3900</v>
      </c>
      <c r="G1135" s="141" t="s">
        <v>1960</v>
      </c>
      <c r="H1135" s="143">
        <v>43580</v>
      </c>
      <c r="I1135" s="143">
        <v>44645</v>
      </c>
      <c r="J1135" s="153">
        <v>54.7</v>
      </c>
    </row>
    <row r="1136" spans="1:10" ht="47.25">
      <c r="A1136" s="142" t="s">
        <v>5840</v>
      </c>
      <c r="B1136" s="141" t="s">
        <v>3902</v>
      </c>
      <c r="C1136" s="141">
        <v>1</v>
      </c>
      <c r="D1136" s="142" t="s">
        <v>3903</v>
      </c>
      <c r="E1136" s="141" t="s">
        <v>3904</v>
      </c>
      <c r="F1136" s="141" t="s">
        <v>3834</v>
      </c>
      <c r="G1136" s="141" t="s">
        <v>1940</v>
      </c>
      <c r="H1136" s="143">
        <v>43427</v>
      </c>
      <c r="I1136" s="143">
        <v>44492</v>
      </c>
      <c r="J1136" s="153">
        <v>626.5</v>
      </c>
    </row>
    <row r="1137" spans="1:10" ht="63">
      <c r="A1137" s="142" t="s">
        <v>5841</v>
      </c>
      <c r="B1137" s="141" t="s">
        <v>3850</v>
      </c>
      <c r="C1137" s="141" t="s">
        <v>3851</v>
      </c>
      <c r="D1137" s="142" t="s">
        <v>3905</v>
      </c>
      <c r="E1137" s="141" t="s">
        <v>2668</v>
      </c>
      <c r="F1137" s="141" t="s">
        <v>3906</v>
      </c>
      <c r="G1137" s="141" t="s">
        <v>2573</v>
      </c>
      <c r="H1137" s="143">
        <v>43588</v>
      </c>
      <c r="I1137" s="143">
        <v>43954</v>
      </c>
      <c r="J1137" s="153">
        <v>66.45</v>
      </c>
    </row>
    <row r="1138" spans="1:10" ht="63">
      <c r="A1138" s="142" t="s">
        <v>5842</v>
      </c>
      <c r="B1138" s="141" t="s">
        <v>3850</v>
      </c>
      <c r="C1138" s="141">
        <v>49</v>
      </c>
      <c r="D1138" s="142" t="s">
        <v>3907</v>
      </c>
      <c r="E1138" s="141" t="s">
        <v>3908</v>
      </c>
      <c r="F1138" s="141" t="s">
        <v>3909</v>
      </c>
      <c r="G1138" s="141" t="s">
        <v>1960</v>
      </c>
      <c r="H1138" s="143">
        <v>43642</v>
      </c>
      <c r="I1138" s="143">
        <v>44707</v>
      </c>
      <c r="J1138" s="153">
        <v>18.4</v>
      </c>
    </row>
    <row r="1139" spans="1:10" ht="63">
      <c r="A1139" s="142" t="s">
        <v>5843</v>
      </c>
      <c r="B1139" s="141" t="s">
        <v>3850</v>
      </c>
      <c r="C1139" s="141">
        <v>28</v>
      </c>
      <c r="D1139" s="142" t="s">
        <v>3910</v>
      </c>
      <c r="E1139" s="141" t="s">
        <v>65</v>
      </c>
      <c r="F1139" s="141" t="s">
        <v>3911</v>
      </c>
      <c r="G1139" s="141" t="s">
        <v>1960</v>
      </c>
      <c r="H1139" s="143">
        <v>43642</v>
      </c>
      <c r="I1139" s="143">
        <v>44707</v>
      </c>
      <c r="J1139" s="153">
        <v>392</v>
      </c>
    </row>
    <row r="1140" spans="1:10" ht="47.25">
      <c r="A1140" s="142" t="s">
        <v>5844</v>
      </c>
      <c r="B1140" s="141" t="s">
        <v>3859</v>
      </c>
      <c r="C1140" s="141">
        <v>26</v>
      </c>
      <c r="D1140" s="142" t="s">
        <v>3912</v>
      </c>
      <c r="E1140" s="141" t="s">
        <v>885</v>
      </c>
      <c r="F1140" s="141" t="s">
        <v>3913</v>
      </c>
      <c r="G1140" s="141" t="s">
        <v>1940</v>
      </c>
      <c r="H1140" s="143">
        <v>43672</v>
      </c>
      <c r="I1140" s="143">
        <v>44738</v>
      </c>
      <c r="J1140" s="153">
        <v>19.75</v>
      </c>
    </row>
    <row r="1141" spans="1:10" ht="63">
      <c r="A1141" s="142" t="s">
        <v>5845</v>
      </c>
      <c r="B1141" s="141" t="s">
        <v>3870</v>
      </c>
      <c r="C1141" s="141" t="s">
        <v>2545</v>
      </c>
      <c r="D1141" s="142" t="s">
        <v>3914</v>
      </c>
      <c r="E1141" s="141" t="s">
        <v>47</v>
      </c>
      <c r="F1141" s="141" t="s">
        <v>3412</v>
      </c>
      <c r="G1141" s="141" t="s">
        <v>1960</v>
      </c>
      <c r="H1141" s="143">
        <v>43683</v>
      </c>
      <c r="I1141" s="143">
        <v>44748</v>
      </c>
      <c r="J1141" s="153">
        <v>34.35</v>
      </c>
    </row>
    <row r="1142" spans="1:10" ht="47.25">
      <c r="A1142" s="142" t="s">
        <v>5846</v>
      </c>
      <c r="B1142" s="141" t="s">
        <v>3845</v>
      </c>
      <c r="C1142" s="141" t="s">
        <v>3915</v>
      </c>
      <c r="D1142" s="142" t="s">
        <v>3916</v>
      </c>
      <c r="E1142" s="141" t="s">
        <v>3917</v>
      </c>
      <c r="F1142" s="141" t="s">
        <v>3918</v>
      </c>
      <c r="G1142" s="141" t="s">
        <v>1940</v>
      </c>
      <c r="H1142" s="143">
        <v>43696</v>
      </c>
      <c r="I1142" s="143">
        <v>44761</v>
      </c>
      <c r="J1142" s="153">
        <v>24.77</v>
      </c>
    </row>
    <row r="1143" spans="1:10" ht="47.25">
      <c r="A1143" s="142" t="s">
        <v>5847</v>
      </c>
      <c r="B1143" s="141" t="s">
        <v>3919</v>
      </c>
      <c r="C1143" s="141">
        <v>63</v>
      </c>
      <c r="D1143" s="142" t="s">
        <v>3920</v>
      </c>
      <c r="E1143" s="141" t="s">
        <v>885</v>
      </c>
      <c r="F1143" s="141" t="s">
        <v>3921</v>
      </c>
      <c r="G1143" s="141" t="s">
        <v>1940</v>
      </c>
      <c r="H1143" s="143">
        <v>43725</v>
      </c>
      <c r="I1143" s="143">
        <v>44790</v>
      </c>
      <c r="J1143" s="153">
        <v>18.2</v>
      </c>
    </row>
    <row r="1144" spans="1:10" ht="47.25">
      <c r="A1144" s="142" t="s">
        <v>5848</v>
      </c>
      <c r="B1144" s="141" t="s">
        <v>3845</v>
      </c>
      <c r="C1144" s="141" t="s">
        <v>411</v>
      </c>
      <c r="D1144" s="142" t="s">
        <v>3922</v>
      </c>
      <c r="E1144" s="141" t="s">
        <v>885</v>
      </c>
      <c r="F1144" s="141" t="s">
        <v>3921</v>
      </c>
      <c r="G1144" s="141" t="s">
        <v>1940</v>
      </c>
      <c r="H1144" s="143">
        <v>43725</v>
      </c>
      <c r="I1144" s="143">
        <v>44790</v>
      </c>
      <c r="J1144" s="153">
        <v>19.35</v>
      </c>
    </row>
    <row r="1145" spans="1:10" ht="63">
      <c r="A1145" s="142" t="s">
        <v>5849</v>
      </c>
      <c r="B1145" s="141" t="s">
        <v>3845</v>
      </c>
      <c r="C1145" s="141" t="s">
        <v>411</v>
      </c>
      <c r="D1145" s="142" t="s">
        <v>3923</v>
      </c>
      <c r="E1145" s="141" t="s">
        <v>3924</v>
      </c>
      <c r="F1145" s="141" t="s">
        <v>3925</v>
      </c>
      <c r="G1145" s="141" t="s">
        <v>1960</v>
      </c>
      <c r="H1145" s="143">
        <v>43739</v>
      </c>
      <c r="I1145" s="143">
        <v>44805</v>
      </c>
      <c r="J1145" s="153">
        <v>26.12</v>
      </c>
    </row>
    <row r="1146" spans="1:10" ht="47.25">
      <c r="A1146" s="142" t="s">
        <v>5850</v>
      </c>
      <c r="B1146" s="141" t="s">
        <v>3919</v>
      </c>
      <c r="C1146" s="141">
        <v>31</v>
      </c>
      <c r="D1146" s="142" t="s">
        <v>3926</v>
      </c>
      <c r="E1146" s="141" t="s">
        <v>45</v>
      </c>
      <c r="F1146" s="141" t="s">
        <v>3927</v>
      </c>
      <c r="G1146" s="141" t="s">
        <v>1940</v>
      </c>
      <c r="H1146" s="143">
        <v>43770</v>
      </c>
      <c r="I1146" s="143">
        <v>44834</v>
      </c>
      <c r="J1146" s="153">
        <v>17.6</v>
      </c>
    </row>
    <row r="1147" spans="1:10" ht="63">
      <c r="A1147" s="142" t="s">
        <v>5851</v>
      </c>
      <c r="B1147" s="141" t="s">
        <v>3845</v>
      </c>
      <c r="C1147" s="141" t="s">
        <v>411</v>
      </c>
      <c r="D1147" s="142" t="s">
        <v>3928</v>
      </c>
      <c r="E1147" s="141" t="s">
        <v>3929</v>
      </c>
      <c r="F1147" s="141" t="s">
        <v>3930</v>
      </c>
      <c r="G1147" s="141" t="s">
        <v>1960</v>
      </c>
      <c r="H1147" s="143">
        <v>43770</v>
      </c>
      <c r="I1147" s="143">
        <v>44501</v>
      </c>
      <c r="J1147" s="153">
        <v>38.88</v>
      </c>
    </row>
    <row r="1148" spans="1:10" ht="63">
      <c r="A1148" s="142" t="s">
        <v>5852</v>
      </c>
      <c r="B1148" s="141" t="s">
        <v>3931</v>
      </c>
      <c r="C1148" s="141">
        <v>2</v>
      </c>
      <c r="D1148" s="142" t="s">
        <v>3932</v>
      </c>
      <c r="E1148" s="141" t="s">
        <v>438</v>
      </c>
      <c r="F1148" s="141" t="s">
        <v>3933</v>
      </c>
      <c r="G1148" s="141" t="s">
        <v>1960</v>
      </c>
      <c r="H1148" s="143">
        <v>43777</v>
      </c>
      <c r="I1148" s="143">
        <v>44842</v>
      </c>
      <c r="J1148" s="153">
        <v>79.2</v>
      </c>
    </row>
    <row r="1149" spans="1:10" ht="63">
      <c r="A1149" s="142" t="s">
        <v>5853</v>
      </c>
      <c r="B1149" s="141" t="s">
        <v>3845</v>
      </c>
      <c r="C1149" s="141">
        <v>22</v>
      </c>
      <c r="D1149" s="142" t="s">
        <v>3934</v>
      </c>
      <c r="E1149" s="141" t="s">
        <v>2412</v>
      </c>
      <c r="F1149" s="141" t="s">
        <v>3841</v>
      </c>
      <c r="G1149" s="141" t="s">
        <v>1940</v>
      </c>
      <c r="H1149" s="143">
        <v>43831</v>
      </c>
      <c r="I1149" s="143">
        <v>44196</v>
      </c>
      <c r="J1149" s="153">
        <v>105.5</v>
      </c>
    </row>
    <row r="1150" spans="1:10" ht="31.5">
      <c r="A1150" s="142" t="s">
        <v>5854</v>
      </c>
      <c r="B1150" s="141" t="s">
        <v>3850</v>
      </c>
      <c r="C1150" s="141">
        <v>25</v>
      </c>
      <c r="D1150" s="142" t="s">
        <v>798</v>
      </c>
      <c r="E1150" s="141" t="s">
        <v>3935</v>
      </c>
      <c r="F1150" s="141" t="s">
        <v>3936</v>
      </c>
      <c r="G1150" s="141" t="s">
        <v>3937</v>
      </c>
      <c r="H1150" s="143">
        <v>43489</v>
      </c>
      <c r="I1150" s="143">
        <v>44561</v>
      </c>
      <c r="J1150" s="153" t="s">
        <v>3938</v>
      </c>
    </row>
    <row r="1151" spans="1:10" ht="63">
      <c r="A1151" s="142" t="s">
        <v>5855</v>
      </c>
      <c r="B1151" s="141" t="s">
        <v>3850</v>
      </c>
      <c r="C1151" s="141">
        <v>25</v>
      </c>
      <c r="D1151" s="142" t="s">
        <v>771</v>
      </c>
      <c r="E1151" s="141" t="s">
        <v>3939</v>
      </c>
      <c r="F1151" s="141" t="s">
        <v>3940</v>
      </c>
      <c r="G1151" s="141" t="s">
        <v>3937</v>
      </c>
      <c r="H1151" s="143">
        <v>43831</v>
      </c>
      <c r="I1151" s="143">
        <v>44196</v>
      </c>
      <c r="J1151" s="153" t="s">
        <v>3941</v>
      </c>
    </row>
    <row r="1152" spans="1:10" ht="31.5">
      <c r="A1152" s="142" t="s">
        <v>5856</v>
      </c>
      <c r="B1152" s="141" t="s">
        <v>3755</v>
      </c>
      <c r="C1152" s="141" t="s">
        <v>1982</v>
      </c>
      <c r="D1152" s="142" t="s">
        <v>1321</v>
      </c>
      <c r="E1152" s="141" t="s">
        <v>3942</v>
      </c>
      <c r="F1152" s="141" t="s">
        <v>3943</v>
      </c>
      <c r="G1152" s="141" t="s">
        <v>3937</v>
      </c>
      <c r="H1152" s="143">
        <v>43364</v>
      </c>
      <c r="I1152" s="143">
        <v>44429</v>
      </c>
      <c r="J1152" s="153">
        <v>34</v>
      </c>
    </row>
    <row r="1153" spans="1:10" ht="47.25">
      <c r="A1153" s="142" t="s">
        <v>5857</v>
      </c>
      <c r="B1153" s="141" t="s">
        <v>3944</v>
      </c>
      <c r="C1153" s="141" t="s">
        <v>818</v>
      </c>
      <c r="D1153" s="142" t="s">
        <v>903</v>
      </c>
      <c r="E1153" s="141" t="s">
        <v>3945</v>
      </c>
      <c r="F1153" s="141" t="s">
        <v>1867</v>
      </c>
      <c r="G1153" s="141" t="s">
        <v>3937</v>
      </c>
      <c r="H1153" s="143">
        <v>42818</v>
      </c>
      <c r="I1153" s="143">
        <v>43885</v>
      </c>
      <c r="J1153" s="153">
        <v>242.8</v>
      </c>
    </row>
    <row r="1154" spans="1:10" ht="47.25">
      <c r="A1154" s="142" t="s">
        <v>5858</v>
      </c>
      <c r="B1154" s="141" t="s">
        <v>3931</v>
      </c>
      <c r="C1154" s="141" t="s">
        <v>68</v>
      </c>
      <c r="D1154" s="142" t="s">
        <v>1239</v>
      </c>
      <c r="E1154" s="141" t="s">
        <v>3946</v>
      </c>
      <c r="F1154" s="141" t="s">
        <v>3608</v>
      </c>
      <c r="G1154" s="141" t="s">
        <v>3937</v>
      </c>
      <c r="H1154" s="143">
        <v>42874</v>
      </c>
      <c r="I1154" s="143">
        <v>43940</v>
      </c>
      <c r="J1154" s="153">
        <v>335.5</v>
      </c>
    </row>
    <row r="1155" spans="1:10" ht="78.75">
      <c r="A1155" s="142" t="s">
        <v>5859</v>
      </c>
      <c r="B1155" s="141" t="s">
        <v>3850</v>
      </c>
      <c r="C1155" s="141" t="s">
        <v>913</v>
      </c>
      <c r="D1155" s="142" t="s">
        <v>1444</v>
      </c>
      <c r="E1155" s="141" t="s">
        <v>3947</v>
      </c>
      <c r="F1155" s="141" t="s">
        <v>3948</v>
      </c>
      <c r="G1155" s="141" t="s">
        <v>3937</v>
      </c>
      <c r="H1155" s="143">
        <v>43390</v>
      </c>
      <c r="I1155" s="143">
        <v>44456</v>
      </c>
      <c r="J1155" s="153">
        <v>177</v>
      </c>
    </row>
    <row r="1156" spans="1:10" ht="47.25">
      <c r="A1156" s="142" t="s">
        <v>5860</v>
      </c>
      <c r="B1156" s="141" t="s">
        <v>3949</v>
      </c>
      <c r="C1156" s="141">
        <v>28</v>
      </c>
      <c r="D1156" s="142" t="s">
        <v>844</v>
      </c>
      <c r="E1156" s="141" t="s">
        <v>3950</v>
      </c>
      <c r="F1156" s="141" t="s">
        <v>3951</v>
      </c>
      <c r="G1156" s="141" t="s">
        <v>3937</v>
      </c>
      <c r="H1156" s="143">
        <v>43441</v>
      </c>
      <c r="I1156" s="143">
        <v>44507</v>
      </c>
      <c r="J1156" s="153">
        <v>42.2</v>
      </c>
    </row>
    <row r="1157" spans="1:10" ht="47.25">
      <c r="A1157" s="142" t="s">
        <v>5861</v>
      </c>
      <c r="B1157" s="141" t="s">
        <v>3952</v>
      </c>
      <c r="C1157" s="141" t="s">
        <v>818</v>
      </c>
      <c r="D1157" s="142" t="s">
        <v>904</v>
      </c>
      <c r="E1157" s="141" t="s">
        <v>3953</v>
      </c>
      <c r="F1157" s="141" t="s">
        <v>1570</v>
      </c>
      <c r="G1157" s="141" t="s">
        <v>1206</v>
      </c>
      <c r="H1157" s="143">
        <v>43635</v>
      </c>
      <c r="I1157" s="143">
        <v>44700</v>
      </c>
      <c r="J1157" s="153">
        <v>23.6</v>
      </c>
    </row>
    <row r="1158" spans="1:10" ht="47.25">
      <c r="A1158" s="142" t="s">
        <v>5862</v>
      </c>
      <c r="B1158" s="141" t="s">
        <v>3954</v>
      </c>
      <c r="C1158" s="141" t="s">
        <v>631</v>
      </c>
      <c r="D1158" s="142" t="s">
        <v>1350</v>
      </c>
      <c r="E1158" s="141" t="s">
        <v>3955</v>
      </c>
      <c r="F1158" s="141" t="s">
        <v>3956</v>
      </c>
      <c r="G1158" s="141" t="s">
        <v>3937</v>
      </c>
      <c r="H1158" s="143">
        <v>43672</v>
      </c>
      <c r="I1158" s="143">
        <v>44738</v>
      </c>
      <c r="J1158" s="153" t="s">
        <v>3957</v>
      </c>
    </row>
    <row r="1159" spans="1:10" ht="47.25">
      <c r="A1159" s="142" t="s">
        <v>5863</v>
      </c>
      <c r="B1159" s="141" t="s">
        <v>3850</v>
      </c>
      <c r="C1159" s="141" t="s">
        <v>631</v>
      </c>
      <c r="D1159" s="142" t="s">
        <v>1030</v>
      </c>
      <c r="E1159" s="141" t="s">
        <v>3958</v>
      </c>
      <c r="F1159" s="141" t="s">
        <v>3959</v>
      </c>
      <c r="G1159" s="141" t="s">
        <v>3937</v>
      </c>
      <c r="H1159" s="143">
        <v>43003</v>
      </c>
      <c r="I1159" s="143">
        <v>44068</v>
      </c>
      <c r="J1159" s="153">
        <v>77.2</v>
      </c>
    </row>
    <row r="1160" spans="1:10" ht="47.25">
      <c r="A1160" s="142" t="s">
        <v>5864</v>
      </c>
      <c r="B1160" s="141" t="s">
        <v>3850</v>
      </c>
      <c r="C1160" s="141">
        <v>25</v>
      </c>
      <c r="D1160" s="142" t="s">
        <v>2810</v>
      </c>
      <c r="E1160" s="141" t="s">
        <v>3960</v>
      </c>
      <c r="F1160" s="141" t="s">
        <v>3961</v>
      </c>
      <c r="G1160" s="141" t="s">
        <v>3937</v>
      </c>
      <c r="H1160" s="143">
        <v>43053</v>
      </c>
      <c r="I1160" s="143">
        <v>44118</v>
      </c>
      <c r="J1160" s="153">
        <v>43.9</v>
      </c>
    </row>
    <row r="1161" spans="1:10" ht="31.5">
      <c r="A1161" s="142" t="s">
        <v>5865</v>
      </c>
      <c r="B1161" s="141" t="s">
        <v>3949</v>
      </c>
      <c r="C1161" s="141">
        <v>29</v>
      </c>
      <c r="D1161" s="142" t="s">
        <v>1439</v>
      </c>
      <c r="E1161" s="141" t="s">
        <v>554</v>
      </c>
      <c r="F1161" s="141" t="s">
        <v>3962</v>
      </c>
      <c r="G1161" s="141" t="s">
        <v>3937</v>
      </c>
      <c r="H1161" s="143">
        <v>43070</v>
      </c>
      <c r="I1161" s="143">
        <v>44136</v>
      </c>
      <c r="J1161" s="153" t="s">
        <v>3963</v>
      </c>
    </row>
    <row r="1162" spans="1:10" ht="110.25">
      <c r="A1162" s="142" t="s">
        <v>5866</v>
      </c>
      <c r="B1162" s="141" t="s">
        <v>3919</v>
      </c>
      <c r="C1162" s="141">
        <v>2</v>
      </c>
      <c r="D1162" s="142" t="s">
        <v>1328</v>
      </c>
      <c r="E1162" s="141" t="s">
        <v>3964</v>
      </c>
      <c r="F1162" s="141" t="s">
        <v>3965</v>
      </c>
      <c r="G1162" s="141" t="s">
        <v>3966</v>
      </c>
      <c r="H1162" s="143">
        <v>43831</v>
      </c>
      <c r="I1162" s="143">
        <v>44196</v>
      </c>
      <c r="J1162" s="153">
        <v>97.2</v>
      </c>
    </row>
    <row r="1163" spans="1:10" ht="63">
      <c r="A1163" s="142" t="s">
        <v>5867</v>
      </c>
      <c r="B1163" s="141" t="s">
        <v>3919</v>
      </c>
      <c r="C1163" s="141">
        <v>2</v>
      </c>
      <c r="D1163" s="142" t="s">
        <v>940</v>
      </c>
      <c r="E1163" s="141" t="s">
        <v>3967</v>
      </c>
      <c r="F1163" s="141" t="s">
        <v>3966</v>
      </c>
      <c r="G1163" s="141" t="s">
        <v>3968</v>
      </c>
      <c r="H1163" s="143">
        <v>43831</v>
      </c>
      <c r="I1163" s="143">
        <v>44196</v>
      </c>
      <c r="J1163" s="153">
        <v>84.39</v>
      </c>
    </row>
    <row r="1164" spans="1:10" ht="63">
      <c r="A1164" s="142" t="s">
        <v>5868</v>
      </c>
      <c r="B1164" s="141" t="s">
        <v>3919</v>
      </c>
      <c r="C1164" s="141">
        <v>2</v>
      </c>
      <c r="D1164" s="142" t="s">
        <v>1389</v>
      </c>
      <c r="E1164" s="141" t="s">
        <v>3969</v>
      </c>
      <c r="F1164" s="141" t="s">
        <v>3970</v>
      </c>
      <c r="G1164" s="141" t="s">
        <v>3968</v>
      </c>
      <c r="H1164" s="143">
        <v>42943</v>
      </c>
      <c r="I1164" s="143">
        <v>44009</v>
      </c>
      <c r="J1164" s="153">
        <v>24.5</v>
      </c>
    </row>
    <row r="1165" spans="1:10" ht="63">
      <c r="A1165" s="142" t="s">
        <v>5869</v>
      </c>
      <c r="B1165" s="141" t="s">
        <v>3919</v>
      </c>
      <c r="C1165" s="141">
        <v>2</v>
      </c>
      <c r="D1165" s="142" t="s">
        <v>1326</v>
      </c>
      <c r="E1165" s="141" t="s">
        <v>498</v>
      </c>
      <c r="F1165" s="141" t="s">
        <v>3971</v>
      </c>
      <c r="G1165" s="141" t="s">
        <v>3968</v>
      </c>
      <c r="H1165" s="143">
        <v>43021</v>
      </c>
      <c r="I1165" s="143">
        <v>44087</v>
      </c>
      <c r="J1165" s="153">
        <v>16.1</v>
      </c>
    </row>
    <row r="1166" spans="1:10" ht="47.25">
      <c r="A1166" s="142" t="s">
        <v>5870</v>
      </c>
      <c r="B1166" s="141" t="s">
        <v>3758</v>
      </c>
      <c r="C1166" s="141" t="s">
        <v>3972</v>
      </c>
      <c r="D1166" s="142" t="s">
        <v>1875</v>
      </c>
      <c r="E1166" s="141" t="s">
        <v>3973</v>
      </c>
      <c r="F1166" s="141" t="s">
        <v>3974</v>
      </c>
      <c r="G1166" s="141" t="s">
        <v>2942</v>
      </c>
      <c r="H1166" s="143">
        <v>43305</v>
      </c>
      <c r="I1166" s="143">
        <v>44371</v>
      </c>
      <c r="J1166" s="153">
        <v>2</v>
      </c>
    </row>
    <row r="1167" spans="1:10" ht="78.75">
      <c r="A1167" s="142" t="s">
        <v>5871</v>
      </c>
      <c r="B1167" s="141" t="s">
        <v>3975</v>
      </c>
      <c r="C1167" s="141">
        <v>6</v>
      </c>
      <c r="D1167" s="142" t="s">
        <v>1330</v>
      </c>
      <c r="E1167" s="141" t="s">
        <v>3976</v>
      </c>
      <c r="F1167" s="141" t="s">
        <v>3977</v>
      </c>
      <c r="G1167" s="141" t="s">
        <v>3978</v>
      </c>
      <c r="H1167" s="143">
        <v>43831</v>
      </c>
      <c r="I1167" s="143">
        <v>44196</v>
      </c>
      <c r="J1167" s="153">
        <v>92.6</v>
      </c>
    </row>
    <row r="1168" spans="1:10" ht="78.75">
      <c r="A1168" s="142" t="s">
        <v>5872</v>
      </c>
      <c r="B1168" s="141" t="s">
        <v>3975</v>
      </c>
      <c r="C1168" s="141">
        <v>6</v>
      </c>
      <c r="D1168" s="142" t="s">
        <v>724</v>
      </c>
      <c r="E1168" s="141" t="s">
        <v>3979</v>
      </c>
      <c r="F1168" s="141" t="s">
        <v>3980</v>
      </c>
      <c r="G1168" s="141" t="s">
        <v>3981</v>
      </c>
      <c r="H1168" s="143">
        <v>43831</v>
      </c>
      <c r="I1168" s="143">
        <v>44196</v>
      </c>
      <c r="J1168" s="153">
        <v>36.9</v>
      </c>
    </row>
    <row r="1169" spans="1:10" ht="47.25">
      <c r="A1169" s="142" t="s">
        <v>5873</v>
      </c>
      <c r="B1169" s="141" t="s">
        <v>3982</v>
      </c>
      <c r="C1169" s="141">
        <v>1</v>
      </c>
      <c r="D1169" s="142" t="s">
        <v>802</v>
      </c>
      <c r="E1169" s="141" t="s">
        <v>123</v>
      </c>
      <c r="F1169" s="141" t="s">
        <v>3509</v>
      </c>
      <c r="G1169" s="141" t="s">
        <v>3843</v>
      </c>
      <c r="H1169" s="143">
        <v>43831</v>
      </c>
      <c r="I1169" s="143">
        <v>44196</v>
      </c>
      <c r="J1169" s="153">
        <v>61.1</v>
      </c>
    </row>
    <row r="1170" spans="1:10" ht="31.5">
      <c r="A1170" s="142" t="s">
        <v>5874</v>
      </c>
      <c r="B1170" s="141" t="s">
        <v>3982</v>
      </c>
      <c r="C1170" s="141" t="s">
        <v>3983</v>
      </c>
      <c r="D1170" s="142" t="s">
        <v>819</v>
      </c>
      <c r="E1170" s="141" t="s">
        <v>3984</v>
      </c>
      <c r="F1170" s="141" t="s">
        <v>3985</v>
      </c>
      <c r="G1170" s="141" t="s">
        <v>3843</v>
      </c>
      <c r="H1170" s="143">
        <v>43858</v>
      </c>
      <c r="I1170" s="143">
        <v>44196</v>
      </c>
      <c r="J1170" s="153">
        <v>80.2</v>
      </c>
    </row>
    <row r="1171" spans="1:10" ht="110.25">
      <c r="A1171" s="142" t="s">
        <v>5875</v>
      </c>
      <c r="B1171" s="141" t="s">
        <v>3986</v>
      </c>
      <c r="C1171" s="141" t="s">
        <v>3987</v>
      </c>
      <c r="D1171" s="142" t="s">
        <v>1195</v>
      </c>
      <c r="E1171" s="141" t="s">
        <v>3988</v>
      </c>
      <c r="F1171" s="141" t="s">
        <v>3989</v>
      </c>
      <c r="G1171" s="141" t="s">
        <v>1793</v>
      </c>
      <c r="H1171" s="143">
        <v>43329</v>
      </c>
      <c r="I1171" s="143">
        <v>44394</v>
      </c>
      <c r="J1171" s="153">
        <v>50.2</v>
      </c>
    </row>
    <row r="1172" spans="1:10" ht="110.25">
      <c r="A1172" s="142" t="s">
        <v>5876</v>
      </c>
      <c r="B1172" s="141" t="s">
        <v>3986</v>
      </c>
      <c r="C1172" s="141" t="s">
        <v>3990</v>
      </c>
      <c r="D1172" s="142" t="s">
        <v>846</v>
      </c>
      <c r="E1172" s="141" t="s">
        <v>3991</v>
      </c>
      <c r="F1172" s="141" t="s">
        <v>3992</v>
      </c>
      <c r="G1172" s="141" t="s">
        <v>3993</v>
      </c>
      <c r="H1172" s="143">
        <v>43672</v>
      </c>
      <c r="I1172" s="143">
        <v>44738</v>
      </c>
      <c r="J1172" s="153">
        <v>1012.32</v>
      </c>
    </row>
    <row r="1173" spans="1:10" ht="78.75">
      <c r="A1173" s="142" t="s">
        <v>5877</v>
      </c>
      <c r="B1173" s="141" t="s">
        <v>3994</v>
      </c>
      <c r="C1173" s="141" t="s">
        <v>3995</v>
      </c>
      <c r="D1173" s="142" t="s">
        <v>1202</v>
      </c>
      <c r="E1173" s="141" t="s">
        <v>48</v>
      </c>
      <c r="F1173" s="141" t="s">
        <v>3996</v>
      </c>
      <c r="G1173" s="141" t="s">
        <v>3997</v>
      </c>
      <c r="H1173" s="143">
        <v>43679</v>
      </c>
      <c r="I1173" s="143">
        <v>44744</v>
      </c>
      <c r="J1173" s="153">
        <v>290</v>
      </c>
    </row>
    <row r="1174" spans="1:10" ht="47.25">
      <c r="A1174" s="142" t="s">
        <v>5878</v>
      </c>
      <c r="B1174" s="141" t="s">
        <v>3975</v>
      </c>
      <c r="C1174" s="141">
        <v>6</v>
      </c>
      <c r="D1174" s="142" t="s">
        <v>1331</v>
      </c>
      <c r="E1174" s="141" t="s">
        <v>3988</v>
      </c>
      <c r="F1174" s="141" t="s">
        <v>3989</v>
      </c>
      <c r="G1174" s="141" t="s">
        <v>1793</v>
      </c>
      <c r="H1174" s="143">
        <v>43329</v>
      </c>
      <c r="I1174" s="143">
        <v>44394</v>
      </c>
      <c r="J1174" s="153">
        <v>88.7</v>
      </c>
    </row>
    <row r="1175" spans="1:10" ht="47.25">
      <c r="A1175" s="142" t="s">
        <v>5879</v>
      </c>
      <c r="B1175" s="141" t="s">
        <v>3998</v>
      </c>
      <c r="C1175" s="141">
        <v>0</v>
      </c>
      <c r="D1175" s="142" t="s">
        <v>1395</v>
      </c>
      <c r="E1175" s="141" t="s">
        <v>3999</v>
      </c>
      <c r="F1175" s="141" t="s">
        <v>2877</v>
      </c>
      <c r="G1175" s="141" t="s">
        <v>3843</v>
      </c>
      <c r="H1175" s="143">
        <v>43397</v>
      </c>
      <c r="I1175" s="143">
        <v>44463</v>
      </c>
      <c r="J1175" s="153">
        <v>19.1</v>
      </c>
    </row>
    <row r="1176" spans="1:10" ht="94.5">
      <c r="A1176" s="142" t="s">
        <v>5880</v>
      </c>
      <c r="B1176" s="141" t="s">
        <v>3775</v>
      </c>
      <c r="C1176" s="141">
        <v>9</v>
      </c>
      <c r="D1176" s="142" t="s">
        <v>901</v>
      </c>
      <c r="E1176" s="141" t="s">
        <v>4000</v>
      </c>
      <c r="F1176" s="141" t="s">
        <v>4001</v>
      </c>
      <c r="G1176" s="141" t="s">
        <v>4002</v>
      </c>
      <c r="H1176" s="143">
        <v>42917</v>
      </c>
      <c r="I1176" s="143">
        <v>43982</v>
      </c>
      <c r="J1176" s="153">
        <v>41.4</v>
      </c>
    </row>
    <row r="1177" spans="1:10" ht="47.25">
      <c r="A1177" s="142" t="s">
        <v>5881</v>
      </c>
      <c r="B1177" s="141" t="s">
        <v>3998</v>
      </c>
      <c r="C1177" s="141">
        <v>0</v>
      </c>
      <c r="D1177" s="142" t="s">
        <v>1374</v>
      </c>
      <c r="E1177" s="141" t="s">
        <v>3999</v>
      </c>
      <c r="F1177" s="141" t="s">
        <v>4003</v>
      </c>
      <c r="G1177" s="141" t="s">
        <v>3843</v>
      </c>
      <c r="H1177" s="143">
        <v>43444</v>
      </c>
      <c r="I1177" s="143">
        <v>44510</v>
      </c>
      <c r="J1177" s="153">
        <v>6.8</v>
      </c>
    </row>
    <row r="1178" spans="1:10" ht="110.25">
      <c r="A1178" s="142" t="s">
        <v>5882</v>
      </c>
      <c r="B1178" s="141" t="s">
        <v>3986</v>
      </c>
      <c r="C1178" s="141" t="s">
        <v>3987</v>
      </c>
      <c r="D1178" s="142" t="s">
        <v>1238</v>
      </c>
      <c r="E1178" s="141" t="s">
        <v>4004</v>
      </c>
      <c r="F1178" s="141" t="s">
        <v>1784</v>
      </c>
      <c r="G1178" s="141" t="s">
        <v>1793</v>
      </c>
      <c r="H1178" s="143">
        <v>43739</v>
      </c>
      <c r="I1178" s="143">
        <v>44805</v>
      </c>
      <c r="J1178" s="153">
        <v>100.48</v>
      </c>
    </row>
    <row r="1179" spans="1:10" ht="47.25">
      <c r="A1179" s="142" t="s">
        <v>5883</v>
      </c>
      <c r="B1179" s="141" t="s">
        <v>3859</v>
      </c>
      <c r="C1179" s="141">
        <v>19</v>
      </c>
      <c r="D1179" s="142" t="s">
        <v>993</v>
      </c>
      <c r="E1179" s="141" t="s">
        <v>4005</v>
      </c>
      <c r="F1179" s="141" t="s">
        <v>4006</v>
      </c>
      <c r="G1179" s="141" t="s">
        <v>3843</v>
      </c>
      <c r="H1179" s="143">
        <v>43791</v>
      </c>
      <c r="I1179" s="143">
        <v>44856</v>
      </c>
      <c r="J1179" s="153">
        <v>43.6</v>
      </c>
    </row>
    <row r="1180" spans="1:10" ht="78.75">
      <c r="A1180" s="142" t="s">
        <v>5884</v>
      </c>
      <c r="B1180" s="141" t="s">
        <v>3982</v>
      </c>
      <c r="C1180" s="141">
        <v>1</v>
      </c>
      <c r="D1180" s="142" t="s">
        <v>1116</v>
      </c>
      <c r="E1180" s="141" t="s">
        <v>123</v>
      </c>
      <c r="F1180" s="141" t="s">
        <v>4007</v>
      </c>
      <c r="G1180" s="141" t="s">
        <v>3843</v>
      </c>
      <c r="H1180" s="143" t="s">
        <v>4008</v>
      </c>
      <c r="I1180" s="143">
        <v>44866</v>
      </c>
      <c r="J1180" s="153">
        <v>238.3</v>
      </c>
    </row>
    <row r="1181" spans="1:10" ht="47.25">
      <c r="A1181" s="142" t="s">
        <v>5885</v>
      </c>
      <c r="B1181" s="141" t="s">
        <v>3982</v>
      </c>
      <c r="C1181" s="141">
        <v>1</v>
      </c>
      <c r="D1181" s="142" t="s">
        <v>1122</v>
      </c>
      <c r="E1181" s="141" t="s">
        <v>123</v>
      </c>
      <c r="F1181" s="141" t="s">
        <v>4009</v>
      </c>
      <c r="G1181" s="141" t="s">
        <v>3843</v>
      </c>
      <c r="H1181" s="143">
        <v>43831</v>
      </c>
      <c r="I1181" s="143">
        <v>44196</v>
      </c>
      <c r="J1181" s="153">
        <v>568.4</v>
      </c>
    </row>
    <row r="1182" spans="1:10" ht="31.5">
      <c r="A1182" s="142" t="s">
        <v>5886</v>
      </c>
      <c r="B1182" s="141" t="s">
        <v>3859</v>
      </c>
      <c r="C1182" s="141">
        <v>19</v>
      </c>
      <c r="D1182" s="142" t="s">
        <v>1396</v>
      </c>
      <c r="E1182" s="141" t="s">
        <v>4010</v>
      </c>
      <c r="F1182" s="141" t="s">
        <v>1753</v>
      </c>
      <c r="G1182" s="141" t="s">
        <v>3843</v>
      </c>
      <c r="H1182" s="143">
        <v>43831</v>
      </c>
      <c r="I1182" s="143">
        <v>44196</v>
      </c>
      <c r="J1182" s="153">
        <v>15.1</v>
      </c>
    </row>
    <row r="1183" spans="1:10" ht="31.5">
      <c r="A1183" s="142" t="s">
        <v>5887</v>
      </c>
      <c r="B1183" s="141" t="s">
        <v>3859</v>
      </c>
      <c r="C1183" s="141">
        <v>19</v>
      </c>
      <c r="D1183" s="142" t="s">
        <v>1187</v>
      </c>
      <c r="E1183" s="141" t="s">
        <v>4010</v>
      </c>
      <c r="F1183" s="141" t="s">
        <v>1753</v>
      </c>
      <c r="G1183" s="141" t="s">
        <v>3843</v>
      </c>
      <c r="H1183" s="143">
        <v>43831</v>
      </c>
      <c r="I1183" s="143">
        <v>44196</v>
      </c>
      <c r="J1183" s="153">
        <v>23.48</v>
      </c>
    </row>
    <row r="1184" spans="1:10" ht="63">
      <c r="A1184" s="142" t="s">
        <v>5888</v>
      </c>
      <c r="B1184" s="141" t="s">
        <v>3845</v>
      </c>
      <c r="C1184" s="141" t="s">
        <v>4011</v>
      </c>
      <c r="D1184" s="142" t="s">
        <v>831</v>
      </c>
      <c r="E1184" s="141" t="s">
        <v>4012</v>
      </c>
      <c r="F1184" s="141" t="s">
        <v>4013</v>
      </c>
      <c r="G1184" s="141" t="s">
        <v>4014</v>
      </c>
      <c r="H1184" s="143">
        <v>43557</v>
      </c>
      <c r="I1184" s="143">
        <v>44288</v>
      </c>
      <c r="J1184" s="153">
        <v>349.077</v>
      </c>
    </row>
    <row r="1185" spans="1:10" ht="63">
      <c r="A1185" s="142" t="s">
        <v>5889</v>
      </c>
      <c r="B1185" s="141" t="s">
        <v>3845</v>
      </c>
      <c r="C1185" s="141" t="s">
        <v>4011</v>
      </c>
      <c r="D1185" s="142" t="s">
        <v>789</v>
      </c>
      <c r="E1185" s="141" t="s">
        <v>4015</v>
      </c>
      <c r="F1185" s="141" t="s">
        <v>4016</v>
      </c>
      <c r="G1185" s="141" t="s">
        <v>4014</v>
      </c>
      <c r="H1185" s="143">
        <v>43693</v>
      </c>
      <c r="I1185" s="143">
        <v>44758</v>
      </c>
      <c r="J1185" s="153">
        <v>97.78</v>
      </c>
    </row>
    <row r="1186" spans="1:10" ht="63">
      <c r="A1186" s="142" t="s">
        <v>5890</v>
      </c>
      <c r="B1186" s="141" t="s">
        <v>3845</v>
      </c>
      <c r="C1186" s="141">
        <v>1</v>
      </c>
      <c r="D1186" s="142" t="s">
        <v>4017</v>
      </c>
      <c r="E1186" s="141" t="s">
        <v>4018</v>
      </c>
      <c r="F1186" s="141" t="s">
        <v>3930</v>
      </c>
      <c r="G1186" s="141" t="s">
        <v>3843</v>
      </c>
      <c r="H1186" s="143">
        <v>43831</v>
      </c>
      <c r="I1186" s="143">
        <v>44561</v>
      </c>
      <c r="J1186" s="153">
        <v>2.5</v>
      </c>
    </row>
    <row r="1187" spans="1:10" ht="63">
      <c r="A1187" s="142" t="s">
        <v>5891</v>
      </c>
      <c r="B1187" s="141" t="s">
        <v>4019</v>
      </c>
      <c r="C1187" s="141">
        <v>12</v>
      </c>
      <c r="D1187" s="142" t="s">
        <v>4020</v>
      </c>
      <c r="E1187" s="141" t="s">
        <v>2016</v>
      </c>
      <c r="F1187" s="141" t="s">
        <v>3760</v>
      </c>
      <c r="G1187" s="141" t="s">
        <v>1940</v>
      </c>
      <c r="H1187" s="143">
        <v>43831</v>
      </c>
      <c r="I1187" s="143">
        <v>44196</v>
      </c>
      <c r="J1187" s="153">
        <v>89.1</v>
      </c>
    </row>
    <row r="1188" spans="1:10" ht="47.25">
      <c r="A1188" s="142" t="s">
        <v>5892</v>
      </c>
      <c r="B1188" s="141" t="s">
        <v>4021</v>
      </c>
      <c r="C1188" s="141">
        <v>16</v>
      </c>
      <c r="D1188" s="142" t="s">
        <v>4022</v>
      </c>
      <c r="E1188" s="141" t="s">
        <v>4023</v>
      </c>
      <c r="F1188" s="141" t="s">
        <v>4024</v>
      </c>
      <c r="G1188" s="141" t="s">
        <v>2573</v>
      </c>
      <c r="H1188" s="143">
        <v>42913</v>
      </c>
      <c r="I1188" s="143">
        <v>43978</v>
      </c>
      <c r="J1188" s="153">
        <v>108.8</v>
      </c>
    </row>
    <row r="1189" spans="1:10" ht="63">
      <c r="A1189" s="142" t="s">
        <v>5893</v>
      </c>
      <c r="B1189" s="141" t="s">
        <v>4025</v>
      </c>
      <c r="C1189" s="141">
        <v>15</v>
      </c>
      <c r="D1189" s="142" t="s">
        <v>4026</v>
      </c>
      <c r="E1189" s="141" t="s">
        <v>47</v>
      </c>
      <c r="F1189" s="141" t="s">
        <v>4027</v>
      </c>
      <c r="G1189" s="141" t="s">
        <v>1960</v>
      </c>
      <c r="H1189" s="143">
        <v>43551</v>
      </c>
      <c r="I1189" s="143">
        <v>44619</v>
      </c>
      <c r="J1189" s="153">
        <v>17.3</v>
      </c>
    </row>
    <row r="1190" spans="1:10" ht="63">
      <c r="A1190" s="142" t="s">
        <v>5894</v>
      </c>
      <c r="B1190" s="141" t="s">
        <v>4025</v>
      </c>
      <c r="C1190" s="141">
        <v>15</v>
      </c>
      <c r="D1190" s="142" t="s">
        <v>4028</v>
      </c>
      <c r="E1190" s="141" t="s">
        <v>47</v>
      </c>
      <c r="F1190" s="141" t="s">
        <v>4027</v>
      </c>
      <c r="G1190" s="141" t="s">
        <v>1960</v>
      </c>
      <c r="H1190" s="143">
        <v>43551</v>
      </c>
      <c r="I1190" s="143">
        <v>44619</v>
      </c>
      <c r="J1190" s="153">
        <v>109.5</v>
      </c>
    </row>
    <row r="1191" spans="1:10" ht="63">
      <c r="A1191" s="142" t="s">
        <v>5895</v>
      </c>
      <c r="B1191" s="141" t="s">
        <v>4025</v>
      </c>
      <c r="C1191" s="141">
        <v>15</v>
      </c>
      <c r="D1191" s="142" t="s">
        <v>4029</v>
      </c>
      <c r="E1191" s="149" t="s">
        <v>123</v>
      </c>
      <c r="F1191" s="141" t="s">
        <v>4030</v>
      </c>
      <c r="G1191" s="141" t="s">
        <v>1960</v>
      </c>
      <c r="H1191" s="143">
        <v>42941</v>
      </c>
      <c r="I1191" s="143">
        <v>44007</v>
      </c>
      <c r="J1191" s="153">
        <v>95.3</v>
      </c>
    </row>
    <row r="1192" spans="1:10" ht="47.25">
      <c r="A1192" s="142" t="s">
        <v>5896</v>
      </c>
      <c r="B1192" s="141" t="s">
        <v>4031</v>
      </c>
      <c r="C1192" s="141">
        <v>5</v>
      </c>
      <c r="D1192" s="142" t="s">
        <v>4032</v>
      </c>
      <c r="E1192" s="141" t="s">
        <v>1184</v>
      </c>
      <c r="F1192" s="141" t="s">
        <v>4033</v>
      </c>
      <c r="G1192" s="141" t="s">
        <v>1940</v>
      </c>
      <c r="H1192" s="143">
        <v>43588</v>
      </c>
      <c r="I1192" s="143">
        <v>44654</v>
      </c>
      <c r="J1192" s="153">
        <v>56.3</v>
      </c>
    </row>
    <row r="1193" spans="1:10" ht="63">
      <c r="A1193" s="142" t="s">
        <v>5897</v>
      </c>
      <c r="B1193" s="141" t="s">
        <v>4025</v>
      </c>
      <c r="C1193" s="141">
        <v>15</v>
      </c>
      <c r="D1193" s="142" t="s">
        <v>4034</v>
      </c>
      <c r="E1193" s="141" t="s">
        <v>820</v>
      </c>
      <c r="F1193" s="141" t="s">
        <v>4035</v>
      </c>
      <c r="G1193" s="141" t="s">
        <v>1960</v>
      </c>
      <c r="H1193" s="143">
        <v>43857</v>
      </c>
      <c r="I1193" s="143">
        <v>44922</v>
      </c>
      <c r="J1193" s="153">
        <v>23.5</v>
      </c>
    </row>
    <row r="1194" spans="1:10" ht="63">
      <c r="A1194" s="142" t="s">
        <v>5898</v>
      </c>
      <c r="B1194" s="141" t="s">
        <v>4025</v>
      </c>
      <c r="C1194" s="141">
        <v>15</v>
      </c>
      <c r="D1194" s="142" t="s">
        <v>4036</v>
      </c>
      <c r="E1194" s="141" t="s">
        <v>2278</v>
      </c>
      <c r="F1194" s="141" t="s">
        <v>3541</v>
      </c>
      <c r="G1194" s="141" t="s">
        <v>1960</v>
      </c>
      <c r="H1194" s="143">
        <v>43619</v>
      </c>
      <c r="I1194" s="143">
        <v>44684</v>
      </c>
      <c r="J1194" s="153">
        <v>16.7</v>
      </c>
    </row>
    <row r="1195" spans="1:10" ht="47.25">
      <c r="A1195" s="142" t="s">
        <v>5899</v>
      </c>
      <c r="B1195" s="141" t="s">
        <v>4031</v>
      </c>
      <c r="C1195" s="141">
        <v>13</v>
      </c>
      <c r="D1195" s="142" t="s">
        <v>4037</v>
      </c>
      <c r="E1195" s="141" t="s">
        <v>4038</v>
      </c>
      <c r="F1195" s="141" t="s">
        <v>1570</v>
      </c>
      <c r="G1195" s="141" t="s">
        <v>1940</v>
      </c>
      <c r="H1195" s="143">
        <v>43227</v>
      </c>
      <c r="I1195" s="143">
        <v>44293</v>
      </c>
      <c r="J1195" s="153">
        <v>68.1</v>
      </c>
    </row>
    <row r="1196" spans="1:10" ht="63">
      <c r="A1196" s="142" t="s">
        <v>5900</v>
      </c>
      <c r="B1196" s="141" t="s">
        <v>4019</v>
      </c>
      <c r="C1196" s="141">
        <v>25</v>
      </c>
      <c r="D1196" s="142" t="s">
        <v>4039</v>
      </c>
      <c r="E1196" s="141" t="s">
        <v>4040</v>
      </c>
      <c r="F1196" s="141" t="s">
        <v>4041</v>
      </c>
      <c r="G1196" s="141" t="s">
        <v>1960</v>
      </c>
      <c r="H1196" s="143">
        <v>43588</v>
      </c>
      <c r="I1196" s="143">
        <v>43954</v>
      </c>
      <c r="J1196" s="153">
        <v>28.4</v>
      </c>
    </row>
    <row r="1197" spans="1:10" ht="47.25">
      <c r="A1197" s="142" t="s">
        <v>5901</v>
      </c>
      <c r="B1197" s="141" t="s">
        <v>4019</v>
      </c>
      <c r="C1197" s="141">
        <v>25</v>
      </c>
      <c r="D1197" s="142" t="s">
        <v>4042</v>
      </c>
      <c r="E1197" s="141" t="s">
        <v>4038</v>
      </c>
      <c r="F1197" s="141" t="s">
        <v>1570</v>
      </c>
      <c r="G1197" s="141" t="s">
        <v>1940</v>
      </c>
      <c r="H1197" s="143">
        <v>43237</v>
      </c>
      <c r="I1197" s="143">
        <v>44303</v>
      </c>
      <c r="J1197" s="153">
        <v>94.9</v>
      </c>
    </row>
    <row r="1198" spans="1:10" ht="63">
      <c r="A1198" s="142" t="s">
        <v>5902</v>
      </c>
      <c r="B1198" s="141" t="s">
        <v>4025</v>
      </c>
      <c r="C1198" s="141" t="s">
        <v>122</v>
      </c>
      <c r="D1198" s="142" t="s">
        <v>4043</v>
      </c>
      <c r="E1198" s="141" t="s">
        <v>47</v>
      </c>
      <c r="F1198" s="141" t="s">
        <v>4044</v>
      </c>
      <c r="G1198" s="141" t="s">
        <v>1960</v>
      </c>
      <c r="H1198" s="143">
        <v>43243</v>
      </c>
      <c r="I1198" s="143">
        <v>44309</v>
      </c>
      <c r="J1198" s="153">
        <v>27.3</v>
      </c>
    </row>
    <row r="1199" spans="1:10" ht="47.25">
      <c r="A1199" s="142" t="s">
        <v>5903</v>
      </c>
      <c r="B1199" s="141" t="s">
        <v>4025</v>
      </c>
      <c r="C1199" s="141">
        <v>15</v>
      </c>
      <c r="D1199" s="142" t="s">
        <v>4045</v>
      </c>
      <c r="E1199" s="141" t="s">
        <v>4046</v>
      </c>
      <c r="F1199" s="141" t="s">
        <v>4047</v>
      </c>
      <c r="G1199" s="141" t="s">
        <v>1940</v>
      </c>
      <c r="H1199" s="143">
        <v>43278</v>
      </c>
      <c r="I1199" s="143">
        <v>44343</v>
      </c>
      <c r="J1199" s="153">
        <v>126.6</v>
      </c>
    </row>
    <row r="1200" spans="1:10" ht="47.25">
      <c r="A1200" s="142" t="s">
        <v>5904</v>
      </c>
      <c r="B1200" s="141" t="s">
        <v>4031</v>
      </c>
      <c r="C1200" s="141">
        <v>4</v>
      </c>
      <c r="D1200" s="142" t="s">
        <v>4048</v>
      </c>
      <c r="E1200" s="141" t="s">
        <v>4049</v>
      </c>
      <c r="F1200" s="141" t="s">
        <v>4050</v>
      </c>
      <c r="G1200" s="141" t="s">
        <v>1940</v>
      </c>
      <c r="H1200" s="143">
        <v>43315</v>
      </c>
      <c r="I1200" s="143">
        <v>44380</v>
      </c>
      <c r="J1200" s="153">
        <v>44.8</v>
      </c>
    </row>
    <row r="1201" spans="1:10" ht="47.25">
      <c r="A1201" s="142" t="s">
        <v>5905</v>
      </c>
      <c r="B1201" s="141" t="s">
        <v>4051</v>
      </c>
      <c r="C1201" s="141">
        <v>15</v>
      </c>
      <c r="D1201" s="142" t="s">
        <v>4052</v>
      </c>
      <c r="E1201" s="141" t="s">
        <v>48</v>
      </c>
      <c r="F1201" s="141" t="s">
        <v>4053</v>
      </c>
      <c r="G1201" s="141" t="s">
        <v>1940</v>
      </c>
      <c r="H1201" s="143">
        <v>43329</v>
      </c>
      <c r="I1201" s="143">
        <v>44394</v>
      </c>
      <c r="J1201" s="153">
        <v>14.6</v>
      </c>
    </row>
    <row r="1202" spans="1:10" ht="47.25">
      <c r="A1202" s="142" t="s">
        <v>5906</v>
      </c>
      <c r="B1202" s="141" t="s">
        <v>4054</v>
      </c>
      <c r="C1202" s="141" t="s">
        <v>4055</v>
      </c>
      <c r="D1202" s="142" t="s">
        <v>4056</v>
      </c>
      <c r="E1202" s="141" t="s">
        <v>156</v>
      </c>
      <c r="F1202" s="141" t="s">
        <v>4057</v>
      </c>
      <c r="G1202" s="141" t="s">
        <v>1940</v>
      </c>
      <c r="H1202" s="143">
        <v>43364</v>
      </c>
      <c r="I1202" s="143">
        <v>44429</v>
      </c>
      <c r="J1202" s="153">
        <v>90.9</v>
      </c>
    </row>
    <row r="1203" spans="1:10" ht="63">
      <c r="A1203" s="142" t="s">
        <v>5907</v>
      </c>
      <c r="B1203" s="141" t="s">
        <v>4058</v>
      </c>
      <c r="C1203" s="141">
        <v>22</v>
      </c>
      <c r="D1203" s="142" t="s">
        <v>4059</v>
      </c>
      <c r="E1203" s="141" t="s">
        <v>45</v>
      </c>
      <c r="F1203" s="141" t="s">
        <v>4060</v>
      </c>
      <c r="G1203" s="141" t="s">
        <v>1960</v>
      </c>
      <c r="H1203" s="143">
        <v>43756</v>
      </c>
      <c r="I1203" s="143">
        <v>44822</v>
      </c>
      <c r="J1203" s="153">
        <v>15.6</v>
      </c>
    </row>
    <row r="1204" spans="1:10" ht="63">
      <c r="A1204" s="142" t="s">
        <v>5908</v>
      </c>
      <c r="B1204" s="141" t="s">
        <v>4061</v>
      </c>
      <c r="C1204" s="141">
        <v>14</v>
      </c>
      <c r="D1204" s="142" t="s">
        <v>4062</v>
      </c>
      <c r="E1204" s="141" t="s">
        <v>1286</v>
      </c>
      <c r="F1204" s="141" t="s">
        <v>2294</v>
      </c>
      <c r="G1204" s="141" t="s">
        <v>1960</v>
      </c>
      <c r="H1204" s="143">
        <v>43801</v>
      </c>
      <c r="I1204" s="143">
        <v>44867</v>
      </c>
      <c r="J1204" s="153">
        <v>42.1</v>
      </c>
    </row>
    <row r="1205" spans="1:10" ht="63">
      <c r="A1205" s="142" t="s">
        <v>5909</v>
      </c>
      <c r="B1205" s="141" t="s">
        <v>4031</v>
      </c>
      <c r="C1205" s="141">
        <v>10</v>
      </c>
      <c r="D1205" s="142" t="s">
        <v>4063</v>
      </c>
      <c r="E1205" s="141" t="s">
        <v>2412</v>
      </c>
      <c r="F1205" s="141" t="s">
        <v>3841</v>
      </c>
      <c r="G1205" s="141" t="s">
        <v>1940</v>
      </c>
      <c r="H1205" s="143">
        <v>43831</v>
      </c>
      <c r="I1205" s="143">
        <v>44196</v>
      </c>
      <c r="J1205" s="153">
        <v>91.8</v>
      </c>
    </row>
    <row r="1206" spans="1:10" ht="63">
      <c r="A1206" s="142" t="s">
        <v>5910</v>
      </c>
      <c r="B1206" s="141" t="s">
        <v>4025</v>
      </c>
      <c r="C1206" s="141">
        <v>15</v>
      </c>
      <c r="D1206" s="142" t="s">
        <v>4064</v>
      </c>
      <c r="E1206" s="141" t="s">
        <v>4065</v>
      </c>
      <c r="F1206" s="141" t="s">
        <v>4066</v>
      </c>
      <c r="G1206" s="141" t="s">
        <v>1960</v>
      </c>
      <c r="H1206" s="143">
        <v>43315</v>
      </c>
      <c r="I1206" s="143">
        <v>44380</v>
      </c>
      <c r="J1206" s="153">
        <v>28.6</v>
      </c>
    </row>
    <row r="1207" spans="1:10" ht="63">
      <c r="A1207" s="142" t="s">
        <v>5911</v>
      </c>
      <c r="B1207" s="141" t="s">
        <v>4025</v>
      </c>
      <c r="C1207" s="141">
        <v>15</v>
      </c>
      <c r="D1207" s="142" t="s">
        <v>4067</v>
      </c>
      <c r="E1207" s="141" t="s">
        <v>2412</v>
      </c>
      <c r="F1207" s="141" t="s">
        <v>3841</v>
      </c>
      <c r="G1207" s="141" t="s">
        <v>1960</v>
      </c>
      <c r="H1207" s="143">
        <v>43831</v>
      </c>
      <c r="I1207" s="143">
        <v>44196</v>
      </c>
      <c r="J1207" s="153">
        <v>123.7</v>
      </c>
    </row>
    <row r="1208" spans="1:10" ht="47.25">
      <c r="A1208" s="142" t="s">
        <v>5912</v>
      </c>
      <c r="B1208" s="141" t="s">
        <v>4058</v>
      </c>
      <c r="C1208" s="141">
        <v>4</v>
      </c>
      <c r="D1208" s="142" t="s">
        <v>4068</v>
      </c>
      <c r="E1208" s="141" t="s">
        <v>2961</v>
      </c>
      <c r="F1208" s="141" t="s">
        <v>3701</v>
      </c>
      <c r="G1208" s="141" t="s">
        <v>393</v>
      </c>
      <c r="H1208" s="143">
        <v>43350</v>
      </c>
      <c r="I1208" s="143">
        <v>44414</v>
      </c>
      <c r="J1208" s="153">
        <v>42.5</v>
      </c>
    </row>
    <row r="1209" spans="1:10" ht="47.25">
      <c r="A1209" s="142" t="s">
        <v>5913</v>
      </c>
      <c r="B1209" s="141" t="s">
        <v>4025</v>
      </c>
      <c r="C1209" s="141">
        <v>15</v>
      </c>
      <c r="D1209" s="142" t="s">
        <v>4069</v>
      </c>
      <c r="E1209" s="141" t="s">
        <v>4046</v>
      </c>
      <c r="F1209" s="141" t="s">
        <v>4070</v>
      </c>
      <c r="G1209" s="141" t="s">
        <v>1940</v>
      </c>
      <c r="H1209" s="143">
        <v>43383</v>
      </c>
      <c r="I1209" s="143">
        <v>44449</v>
      </c>
      <c r="J1209" s="153">
        <v>112.37</v>
      </c>
    </row>
    <row r="1210" spans="1:10" ht="63">
      <c r="A1210" s="142" t="s">
        <v>5914</v>
      </c>
      <c r="B1210" s="141" t="s">
        <v>4031</v>
      </c>
      <c r="C1210" s="141">
        <v>13</v>
      </c>
      <c r="D1210" s="142" t="s">
        <v>4071</v>
      </c>
      <c r="E1210" s="141" t="s">
        <v>4072</v>
      </c>
      <c r="F1210" s="141" t="s">
        <v>4073</v>
      </c>
      <c r="G1210" s="141" t="s">
        <v>1940</v>
      </c>
      <c r="H1210" s="143">
        <v>43390</v>
      </c>
      <c r="I1210" s="143">
        <v>44456</v>
      </c>
      <c r="J1210" s="153">
        <v>56.7</v>
      </c>
    </row>
    <row r="1211" spans="1:10" ht="63">
      <c r="A1211" s="142" t="s">
        <v>5915</v>
      </c>
      <c r="B1211" s="141" t="s">
        <v>4025</v>
      </c>
      <c r="C1211" s="141">
        <v>15</v>
      </c>
      <c r="D1211" s="142" t="s">
        <v>4074</v>
      </c>
      <c r="E1211" s="141" t="s">
        <v>47</v>
      </c>
      <c r="F1211" s="141" t="s">
        <v>4075</v>
      </c>
      <c r="G1211" s="141" t="s">
        <v>1960</v>
      </c>
      <c r="H1211" s="143">
        <v>43454</v>
      </c>
      <c r="I1211" s="143">
        <v>44520</v>
      </c>
      <c r="J1211" s="153">
        <v>30.9</v>
      </c>
    </row>
    <row r="1212" spans="1:10" ht="47.25">
      <c r="A1212" s="142" t="s">
        <v>5916</v>
      </c>
      <c r="B1212" s="141" t="s">
        <v>4076</v>
      </c>
      <c r="C1212" s="141">
        <v>4</v>
      </c>
      <c r="D1212" s="142" t="s">
        <v>4077</v>
      </c>
      <c r="E1212" s="141" t="s">
        <v>47</v>
      </c>
      <c r="F1212" s="141" t="s">
        <v>4078</v>
      </c>
      <c r="G1212" s="141" t="s">
        <v>1940</v>
      </c>
      <c r="H1212" s="143">
        <v>43570</v>
      </c>
      <c r="I1212" s="143">
        <v>44635</v>
      </c>
      <c r="J1212" s="153">
        <v>54.9</v>
      </c>
    </row>
    <row r="1213" spans="1:10" ht="63">
      <c r="A1213" s="142" t="s">
        <v>5917</v>
      </c>
      <c r="B1213" s="141" t="s">
        <v>4079</v>
      </c>
      <c r="C1213" s="141">
        <v>5</v>
      </c>
      <c r="D1213" s="142" t="s">
        <v>4080</v>
      </c>
      <c r="E1213" s="141" t="s">
        <v>4040</v>
      </c>
      <c r="F1213" s="141" t="s">
        <v>4041</v>
      </c>
      <c r="G1213" s="141" t="s">
        <v>2573</v>
      </c>
      <c r="H1213" s="143">
        <v>43588</v>
      </c>
      <c r="I1213" s="143">
        <v>43954</v>
      </c>
      <c r="J1213" s="153">
        <v>45.2</v>
      </c>
    </row>
    <row r="1214" spans="1:10" ht="94.5">
      <c r="A1214" s="142" t="s">
        <v>5918</v>
      </c>
      <c r="B1214" s="141" t="s">
        <v>4081</v>
      </c>
      <c r="C1214" s="141">
        <v>74</v>
      </c>
      <c r="D1214" s="142" t="s">
        <v>4082</v>
      </c>
      <c r="E1214" s="141" t="s">
        <v>123</v>
      </c>
      <c r="F1214" s="141" t="s">
        <v>4083</v>
      </c>
      <c r="G1214" s="141" t="s">
        <v>1940</v>
      </c>
      <c r="H1214" s="143">
        <v>43831</v>
      </c>
      <c r="I1214" s="143">
        <v>44196</v>
      </c>
      <c r="J1214" s="153">
        <v>128.63</v>
      </c>
    </row>
    <row r="1215" spans="1:10" ht="63">
      <c r="A1215" s="142" t="s">
        <v>5919</v>
      </c>
      <c r="B1215" s="141" t="s">
        <v>4081</v>
      </c>
      <c r="C1215" s="141">
        <v>107</v>
      </c>
      <c r="D1215" s="142" t="s">
        <v>4084</v>
      </c>
      <c r="E1215" s="141" t="s">
        <v>4085</v>
      </c>
      <c r="F1215" s="141" t="s">
        <v>4086</v>
      </c>
      <c r="G1215" s="141" t="s">
        <v>1960</v>
      </c>
      <c r="H1215" s="143">
        <v>42851</v>
      </c>
      <c r="I1215" s="143">
        <v>43916</v>
      </c>
      <c r="J1215" s="153">
        <v>186.4</v>
      </c>
    </row>
    <row r="1216" spans="1:10" ht="63">
      <c r="A1216" s="142" t="s">
        <v>5920</v>
      </c>
      <c r="B1216" s="141" t="s">
        <v>4081</v>
      </c>
      <c r="C1216" s="141">
        <v>107</v>
      </c>
      <c r="D1216" s="142" t="s">
        <v>4087</v>
      </c>
      <c r="E1216" s="141" t="s">
        <v>3244</v>
      </c>
      <c r="F1216" s="141" t="s">
        <v>4086</v>
      </c>
      <c r="G1216" s="141" t="s">
        <v>1960</v>
      </c>
      <c r="H1216" s="143">
        <v>43102</v>
      </c>
      <c r="I1216" s="143">
        <v>44167</v>
      </c>
      <c r="J1216" s="153" t="s">
        <v>3544</v>
      </c>
    </row>
    <row r="1217" spans="1:10" ht="63">
      <c r="A1217" s="142" t="s">
        <v>5921</v>
      </c>
      <c r="B1217" s="141" t="s">
        <v>4081</v>
      </c>
      <c r="C1217" s="141">
        <v>107</v>
      </c>
      <c r="D1217" s="142" t="s">
        <v>4088</v>
      </c>
      <c r="E1217" s="141" t="s">
        <v>108</v>
      </c>
      <c r="F1217" s="141" t="s">
        <v>4086</v>
      </c>
      <c r="G1217" s="141" t="s">
        <v>1960</v>
      </c>
      <c r="H1217" s="143">
        <v>42993</v>
      </c>
      <c r="I1217" s="143">
        <v>44119</v>
      </c>
      <c r="J1217" s="153">
        <v>144.8</v>
      </c>
    </row>
    <row r="1218" spans="1:10" ht="63">
      <c r="A1218" s="142" t="s">
        <v>5922</v>
      </c>
      <c r="B1218" s="141" t="s">
        <v>4081</v>
      </c>
      <c r="C1218" s="141">
        <v>107</v>
      </c>
      <c r="D1218" s="142" t="s">
        <v>4089</v>
      </c>
      <c r="E1218" s="141" t="s">
        <v>108</v>
      </c>
      <c r="F1218" s="141" t="s">
        <v>4086</v>
      </c>
      <c r="G1218" s="141" t="s">
        <v>1960</v>
      </c>
      <c r="H1218" s="143">
        <v>43504</v>
      </c>
      <c r="I1218" s="143">
        <v>44569</v>
      </c>
      <c r="J1218" s="153">
        <v>15</v>
      </c>
    </row>
    <row r="1219" spans="1:10" ht="63">
      <c r="A1219" s="142" t="s">
        <v>5923</v>
      </c>
      <c r="B1219" s="141" t="s">
        <v>4081</v>
      </c>
      <c r="C1219" s="141">
        <v>107</v>
      </c>
      <c r="D1219" s="142" t="s">
        <v>4090</v>
      </c>
      <c r="E1219" s="141" t="s">
        <v>47</v>
      </c>
      <c r="F1219" s="141" t="s">
        <v>4091</v>
      </c>
      <c r="G1219" s="141" t="s">
        <v>1960</v>
      </c>
      <c r="H1219" s="143">
        <v>43612</v>
      </c>
      <c r="I1219" s="143">
        <v>44678</v>
      </c>
      <c r="J1219" s="153">
        <v>23.7</v>
      </c>
    </row>
    <row r="1220" spans="1:10" ht="47.25">
      <c r="A1220" s="142" t="s">
        <v>5924</v>
      </c>
      <c r="B1220" s="141" t="s">
        <v>4081</v>
      </c>
      <c r="C1220" s="141">
        <v>107</v>
      </c>
      <c r="D1220" s="142" t="s">
        <v>4092</v>
      </c>
      <c r="E1220" s="141" t="s">
        <v>48</v>
      </c>
      <c r="F1220" s="141" t="s">
        <v>4086</v>
      </c>
      <c r="G1220" s="141" t="s">
        <v>1940</v>
      </c>
      <c r="H1220" s="143">
        <v>43157</v>
      </c>
      <c r="I1220" s="143">
        <v>44222</v>
      </c>
      <c r="J1220" s="153">
        <v>87.1</v>
      </c>
    </row>
    <row r="1221" spans="1:10" ht="47.25">
      <c r="A1221" s="142" t="s">
        <v>5925</v>
      </c>
      <c r="B1221" s="141" t="s">
        <v>4093</v>
      </c>
      <c r="C1221" s="141">
        <v>43</v>
      </c>
      <c r="D1221" s="142" t="s">
        <v>4094</v>
      </c>
      <c r="E1221" s="141" t="s">
        <v>4095</v>
      </c>
      <c r="F1221" s="141" t="s">
        <v>3701</v>
      </c>
      <c r="G1221" s="141" t="s">
        <v>393</v>
      </c>
      <c r="H1221" s="143">
        <v>43353</v>
      </c>
      <c r="I1221" s="143">
        <v>44417</v>
      </c>
      <c r="J1221" s="153">
        <v>47.4</v>
      </c>
    </row>
    <row r="1222" spans="1:10" ht="63">
      <c r="A1222" s="142" t="s">
        <v>5926</v>
      </c>
      <c r="B1222" s="141" t="s">
        <v>4081</v>
      </c>
      <c r="C1222" s="141">
        <v>107</v>
      </c>
      <c r="D1222" s="142" t="s">
        <v>4096</v>
      </c>
      <c r="E1222" s="141" t="s">
        <v>3244</v>
      </c>
      <c r="F1222" s="141" t="s">
        <v>4086</v>
      </c>
      <c r="G1222" s="141" t="s">
        <v>1960</v>
      </c>
      <c r="H1222" s="143">
        <v>43650</v>
      </c>
      <c r="I1222" s="143">
        <v>44716</v>
      </c>
      <c r="J1222" s="153" t="s">
        <v>4097</v>
      </c>
    </row>
    <row r="1223" spans="1:10" ht="63">
      <c r="A1223" s="142" t="s">
        <v>5927</v>
      </c>
      <c r="B1223" s="141" t="s">
        <v>4081</v>
      </c>
      <c r="C1223" s="141">
        <v>107</v>
      </c>
      <c r="D1223" s="142" t="s">
        <v>4098</v>
      </c>
      <c r="E1223" s="141" t="s">
        <v>108</v>
      </c>
      <c r="F1223" s="141" t="s">
        <v>4086</v>
      </c>
      <c r="G1223" s="141" t="s">
        <v>1960</v>
      </c>
      <c r="H1223" s="143">
        <v>42993</v>
      </c>
      <c r="I1223" s="143">
        <v>44119</v>
      </c>
      <c r="J1223" s="153">
        <v>138.4</v>
      </c>
    </row>
    <row r="1224" spans="1:10" ht="63">
      <c r="A1224" s="142" t="s">
        <v>5928</v>
      </c>
      <c r="B1224" s="141" t="s">
        <v>4079</v>
      </c>
      <c r="C1224" s="141">
        <v>5</v>
      </c>
      <c r="D1224" s="142" t="s">
        <v>4099</v>
      </c>
      <c r="E1224" s="141" t="s">
        <v>4100</v>
      </c>
      <c r="F1224" s="141" t="s">
        <v>4101</v>
      </c>
      <c r="G1224" s="141" t="s">
        <v>1960</v>
      </c>
      <c r="H1224" s="143">
        <v>43417</v>
      </c>
      <c r="I1224" s="143">
        <v>44482</v>
      </c>
      <c r="J1224" s="153">
        <v>42.2</v>
      </c>
    </row>
    <row r="1225" spans="1:10" ht="47.25">
      <c r="A1225" s="142" t="s">
        <v>5929</v>
      </c>
      <c r="B1225" s="141" t="s">
        <v>4081</v>
      </c>
      <c r="C1225" s="141">
        <v>66</v>
      </c>
      <c r="D1225" s="142" t="s">
        <v>4102</v>
      </c>
      <c r="E1225" s="141" t="s">
        <v>3088</v>
      </c>
      <c r="F1225" s="141" t="s">
        <v>4103</v>
      </c>
      <c r="G1225" s="141" t="s">
        <v>1940</v>
      </c>
      <c r="H1225" s="143">
        <v>43739</v>
      </c>
      <c r="I1225" s="143">
        <v>44805</v>
      </c>
      <c r="J1225" s="153">
        <v>44.9</v>
      </c>
    </row>
    <row r="1226" spans="1:10" ht="63">
      <c r="A1226" s="142" t="s">
        <v>5930</v>
      </c>
      <c r="B1226" s="141" t="s">
        <v>4081</v>
      </c>
      <c r="C1226" s="141">
        <v>66</v>
      </c>
      <c r="D1226" s="142" t="s">
        <v>4104</v>
      </c>
      <c r="E1226" s="141" t="s">
        <v>60</v>
      </c>
      <c r="F1226" s="141" t="s">
        <v>4105</v>
      </c>
      <c r="G1226" s="141" t="s">
        <v>1960</v>
      </c>
      <c r="H1226" s="143">
        <v>43427</v>
      </c>
      <c r="I1226" s="143">
        <v>44492</v>
      </c>
      <c r="J1226" s="153">
        <v>17.8</v>
      </c>
    </row>
    <row r="1227" spans="1:10" ht="47.25">
      <c r="A1227" s="142" t="s">
        <v>5931</v>
      </c>
      <c r="B1227" s="141" t="s">
        <v>4081</v>
      </c>
      <c r="C1227" s="141">
        <v>107</v>
      </c>
      <c r="D1227" s="142" t="s">
        <v>4106</v>
      </c>
      <c r="E1227" s="141" t="s">
        <v>48</v>
      </c>
      <c r="F1227" s="141" t="s">
        <v>4091</v>
      </c>
      <c r="G1227" s="141" t="s">
        <v>1940</v>
      </c>
      <c r="H1227" s="143">
        <v>43329</v>
      </c>
      <c r="I1227" s="143">
        <v>44394</v>
      </c>
      <c r="J1227" s="153">
        <v>12</v>
      </c>
    </row>
    <row r="1228" spans="1:10" ht="47.25">
      <c r="A1228" s="142" t="s">
        <v>5932</v>
      </c>
      <c r="B1228" s="141" t="s">
        <v>4107</v>
      </c>
      <c r="C1228" s="141">
        <v>87</v>
      </c>
      <c r="D1228" s="142" t="s">
        <v>4108</v>
      </c>
      <c r="E1228" s="141" t="s">
        <v>4109</v>
      </c>
      <c r="F1228" s="141" t="s">
        <v>4110</v>
      </c>
      <c r="G1228" s="141" t="s">
        <v>1940</v>
      </c>
      <c r="H1228" s="143">
        <v>43455</v>
      </c>
      <c r="I1228" s="143">
        <v>44521</v>
      </c>
      <c r="J1228" s="153">
        <v>44.8</v>
      </c>
    </row>
    <row r="1229" spans="1:10" ht="63">
      <c r="A1229" s="142" t="s">
        <v>5933</v>
      </c>
      <c r="B1229" s="141" t="s">
        <v>4111</v>
      </c>
      <c r="C1229" s="141">
        <v>8</v>
      </c>
      <c r="D1229" s="142" t="s">
        <v>4112</v>
      </c>
      <c r="E1229" s="141" t="s">
        <v>108</v>
      </c>
      <c r="F1229" s="141" t="s">
        <v>4113</v>
      </c>
      <c r="G1229" s="141" t="s">
        <v>1960</v>
      </c>
      <c r="H1229" s="143">
        <v>42818</v>
      </c>
      <c r="I1229" s="143">
        <v>43885</v>
      </c>
      <c r="J1229" s="153">
        <v>4</v>
      </c>
    </row>
    <row r="1230" spans="1:10" ht="63">
      <c r="A1230" s="142" t="s">
        <v>5934</v>
      </c>
      <c r="B1230" s="141" t="s">
        <v>4114</v>
      </c>
      <c r="C1230" s="141"/>
      <c r="D1230" s="142" t="s">
        <v>4115</v>
      </c>
      <c r="E1230" s="141" t="s">
        <v>4116</v>
      </c>
      <c r="F1230" s="141" t="s">
        <v>4117</v>
      </c>
      <c r="G1230" s="141" t="s">
        <v>1960</v>
      </c>
      <c r="H1230" s="143">
        <v>42893</v>
      </c>
      <c r="I1230" s="143">
        <v>43958</v>
      </c>
      <c r="J1230" s="153">
        <v>58.1</v>
      </c>
    </row>
    <row r="1231" spans="1:10" ht="63">
      <c r="A1231" s="142" t="s">
        <v>5935</v>
      </c>
      <c r="B1231" s="141" t="s">
        <v>4111</v>
      </c>
      <c r="C1231" s="141">
        <v>34</v>
      </c>
      <c r="D1231" s="142" t="s">
        <v>4118</v>
      </c>
      <c r="E1231" s="141" t="s">
        <v>4119</v>
      </c>
      <c r="F1231" s="141" t="s">
        <v>4120</v>
      </c>
      <c r="G1231" s="141" t="s">
        <v>1960</v>
      </c>
      <c r="H1231" s="143">
        <v>42837</v>
      </c>
      <c r="I1231" s="143">
        <v>43902</v>
      </c>
      <c r="J1231" s="153">
        <v>106.3</v>
      </c>
    </row>
    <row r="1232" spans="1:10" ht="47.25">
      <c r="A1232" s="142" t="s">
        <v>5936</v>
      </c>
      <c r="B1232" s="141" t="s">
        <v>4111</v>
      </c>
      <c r="C1232" s="141" t="s">
        <v>168</v>
      </c>
      <c r="D1232" s="142" t="s">
        <v>4121</v>
      </c>
      <c r="E1232" s="141" t="s">
        <v>4116</v>
      </c>
      <c r="F1232" s="141" t="s">
        <v>4122</v>
      </c>
      <c r="G1232" s="141" t="s">
        <v>1940</v>
      </c>
      <c r="H1232" s="143">
        <v>42789</v>
      </c>
      <c r="I1232" s="143">
        <v>43853</v>
      </c>
      <c r="J1232" s="153">
        <v>14.7</v>
      </c>
    </row>
    <row r="1233" spans="1:10" ht="63">
      <c r="A1233" s="142" t="s">
        <v>5937</v>
      </c>
      <c r="B1233" s="141" t="s">
        <v>4111</v>
      </c>
      <c r="C1233" s="141">
        <v>8</v>
      </c>
      <c r="D1233" s="142" t="s">
        <v>4123</v>
      </c>
      <c r="E1233" s="141" t="s">
        <v>47</v>
      </c>
      <c r="F1233" s="141" t="s">
        <v>4124</v>
      </c>
      <c r="G1233" s="141" t="s">
        <v>1960</v>
      </c>
      <c r="H1233" s="143">
        <v>42951</v>
      </c>
      <c r="I1233" s="143">
        <v>44016</v>
      </c>
      <c r="J1233" s="153">
        <v>16.4</v>
      </c>
    </row>
    <row r="1234" spans="1:10" ht="63">
      <c r="A1234" s="142" t="s">
        <v>5938</v>
      </c>
      <c r="B1234" s="141" t="s">
        <v>4111</v>
      </c>
      <c r="C1234" s="141">
        <v>42</v>
      </c>
      <c r="D1234" s="142" t="s">
        <v>4125</v>
      </c>
      <c r="E1234" s="141" t="s">
        <v>108</v>
      </c>
      <c r="F1234" s="141" t="s">
        <v>4086</v>
      </c>
      <c r="G1234" s="141" t="s">
        <v>1960</v>
      </c>
      <c r="H1234" s="143">
        <v>42993</v>
      </c>
      <c r="I1234" s="143">
        <v>44119</v>
      </c>
      <c r="J1234" s="153">
        <v>45.78</v>
      </c>
    </row>
    <row r="1235" spans="1:10" ht="63">
      <c r="A1235" s="142" t="s">
        <v>5939</v>
      </c>
      <c r="B1235" s="141" t="s">
        <v>4111</v>
      </c>
      <c r="C1235" s="141">
        <v>42</v>
      </c>
      <c r="D1235" s="142" t="s">
        <v>4126</v>
      </c>
      <c r="E1235" s="141" t="s">
        <v>4127</v>
      </c>
      <c r="F1235" s="141" t="s">
        <v>4086</v>
      </c>
      <c r="G1235" s="141" t="s">
        <v>1960</v>
      </c>
      <c r="H1235" s="143">
        <v>43140</v>
      </c>
      <c r="I1235" s="143">
        <v>44205</v>
      </c>
      <c r="J1235" s="153" t="s">
        <v>4097</v>
      </c>
    </row>
    <row r="1236" spans="1:10" ht="47.25">
      <c r="A1236" s="142" t="s">
        <v>5940</v>
      </c>
      <c r="B1236" s="141" t="s">
        <v>4128</v>
      </c>
      <c r="C1236" s="141" t="s">
        <v>378</v>
      </c>
      <c r="D1236" s="142" t="s">
        <v>4129</v>
      </c>
      <c r="E1236" s="141" t="s">
        <v>123</v>
      </c>
      <c r="F1236" s="141" t="s">
        <v>4130</v>
      </c>
      <c r="G1236" s="141" t="s">
        <v>1940</v>
      </c>
      <c r="H1236" s="143">
        <v>43468</v>
      </c>
      <c r="I1236" s="143">
        <v>44533</v>
      </c>
      <c r="J1236" s="153">
        <v>53.2</v>
      </c>
    </row>
    <row r="1237" spans="1:10" ht="63">
      <c r="A1237" s="142" t="s">
        <v>5941</v>
      </c>
      <c r="B1237" s="141" t="s">
        <v>4111</v>
      </c>
      <c r="C1237" s="141">
        <v>8</v>
      </c>
      <c r="D1237" s="142" t="s">
        <v>4131</v>
      </c>
      <c r="E1237" s="141" t="s">
        <v>108</v>
      </c>
      <c r="F1237" s="141" t="s">
        <v>4086</v>
      </c>
      <c r="G1237" s="141" t="s">
        <v>1960</v>
      </c>
      <c r="H1237" s="143">
        <v>42993</v>
      </c>
      <c r="I1237" s="143">
        <v>44119</v>
      </c>
      <c r="J1237" s="153">
        <v>82.4</v>
      </c>
    </row>
    <row r="1238" spans="1:10" ht="63">
      <c r="A1238" s="142" t="s">
        <v>5942</v>
      </c>
      <c r="B1238" s="141" t="s">
        <v>4111</v>
      </c>
      <c r="C1238" s="141">
        <v>8</v>
      </c>
      <c r="D1238" s="142" t="s">
        <v>4132</v>
      </c>
      <c r="E1238" s="141" t="s">
        <v>47</v>
      </c>
      <c r="F1238" s="141" t="s">
        <v>4133</v>
      </c>
      <c r="G1238" s="141" t="s">
        <v>1960</v>
      </c>
      <c r="H1238" s="143">
        <v>43551</v>
      </c>
      <c r="I1238" s="143">
        <v>44647</v>
      </c>
      <c r="J1238" s="153">
        <v>15.9</v>
      </c>
    </row>
    <row r="1239" spans="1:10" ht="63">
      <c r="A1239" s="142" t="s">
        <v>5943</v>
      </c>
      <c r="B1239" s="141" t="s">
        <v>4111</v>
      </c>
      <c r="C1239" s="141">
        <v>8</v>
      </c>
      <c r="D1239" s="142" t="s">
        <v>4134</v>
      </c>
      <c r="E1239" s="141" t="s">
        <v>1443</v>
      </c>
      <c r="F1239" s="141" t="s">
        <v>4113</v>
      </c>
      <c r="G1239" s="141" t="s">
        <v>1960</v>
      </c>
      <c r="H1239" s="143">
        <v>42469</v>
      </c>
      <c r="I1239" s="143">
        <v>44629</v>
      </c>
      <c r="J1239" s="153">
        <v>5.3</v>
      </c>
    </row>
    <row r="1240" spans="1:10" ht="63">
      <c r="A1240" s="142" t="s">
        <v>5944</v>
      </c>
      <c r="B1240" s="141" t="s">
        <v>4135</v>
      </c>
      <c r="C1240" s="141"/>
      <c r="D1240" s="142" t="s">
        <v>4136</v>
      </c>
      <c r="E1240" s="141" t="s">
        <v>158</v>
      </c>
      <c r="F1240" s="141" t="s">
        <v>3781</v>
      </c>
      <c r="G1240" s="141" t="s">
        <v>1960</v>
      </c>
      <c r="H1240" s="143">
        <v>43201</v>
      </c>
      <c r="I1240" s="143">
        <v>44266</v>
      </c>
      <c r="J1240" s="153">
        <v>21.38</v>
      </c>
    </row>
    <row r="1241" spans="1:10" ht="47.25">
      <c r="A1241" s="142" t="s">
        <v>5945</v>
      </c>
      <c r="B1241" s="141" t="s">
        <v>4137</v>
      </c>
      <c r="C1241" s="141">
        <v>20</v>
      </c>
      <c r="D1241" s="142" t="s">
        <v>4138</v>
      </c>
      <c r="E1241" s="141" t="s">
        <v>2566</v>
      </c>
      <c r="F1241" s="141" t="s">
        <v>1916</v>
      </c>
      <c r="G1241" s="141" t="s">
        <v>1940</v>
      </c>
      <c r="H1241" s="143">
        <v>43237</v>
      </c>
      <c r="I1241" s="143">
        <v>44303</v>
      </c>
      <c r="J1241" s="153">
        <v>752.5</v>
      </c>
    </row>
    <row r="1242" spans="1:10" ht="47.25">
      <c r="A1242" s="142" t="s">
        <v>5946</v>
      </c>
      <c r="B1242" s="141" t="s">
        <v>4111</v>
      </c>
      <c r="C1242" s="141" t="s">
        <v>1271</v>
      </c>
      <c r="D1242" s="142" t="s">
        <v>4139</v>
      </c>
      <c r="E1242" s="141" t="s">
        <v>3185</v>
      </c>
      <c r="F1242" s="141" t="s">
        <v>4140</v>
      </c>
      <c r="G1242" s="141" t="s">
        <v>1940</v>
      </c>
      <c r="H1242" s="143">
        <v>43259</v>
      </c>
      <c r="I1242" s="143">
        <v>44334</v>
      </c>
      <c r="J1242" s="153">
        <v>74.8</v>
      </c>
    </row>
    <row r="1243" spans="1:10" ht="63">
      <c r="A1243" s="142" t="s">
        <v>5947</v>
      </c>
      <c r="B1243" s="141" t="s">
        <v>4141</v>
      </c>
      <c r="C1243" s="141">
        <v>69</v>
      </c>
      <c r="D1243" s="142" t="s">
        <v>4142</v>
      </c>
      <c r="E1243" s="141" t="s">
        <v>4040</v>
      </c>
      <c r="F1243" s="141" t="s">
        <v>4041</v>
      </c>
      <c r="G1243" s="141" t="s">
        <v>2573</v>
      </c>
      <c r="H1243" s="143">
        <v>43588</v>
      </c>
      <c r="I1243" s="143">
        <v>43954</v>
      </c>
      <c r="J1243" s="153">
        <v>31.9</v>
      </c>
    </row>
    <row r="1244" spans="1:10" ht="47.25">
      <c r="A1244" s="142" t="s">
        <v>5948</v>
      </c>
      <c r="B1244" s="141" t="s">
        <v>4111</v>
      </c>
      <c r="C1244" s="141" t="s">
        <v>2133</v>
      </c>
      <c r="D1244" s="142" t="s">
        <v>4143</v>
      </c>
      <c r="E1244" s="141" t="s">
        <v>4095</v>
      </c>
      <c r="F1244" s="141" t="s">
        <v>3701</v>
      </c>
      <c r="G1244" s="141" t="s">
        <v>2573</v>
      </c>
      <c r="H1244" s="143">
        <v>43329</v>
      </c>
      <c r="I1244" s="143">
        <v>44394</v>
      </c>
      <c r="J1244" s="153">
        <v>244.1</v>
      </c>
    </row>
    <row r="1245" spans="1:10" ht="63">
      <c r="A1245" s="142" t="s">
        <v>5949</v>
      </c>
      <c r="B1245" s="141" t="s">
        <v>4111</v>
      </c>
      <c r="C1245" s="141">
        <v>42</v>
      </c>
      <c r="D1245" s="142" t="s">
        <v>4144</v>
      </c>
      <c r="E1245" s="141" t="s">
        <v>4040</v>
      </c>
      <c r="F1245" s="141" t="s">
        <v>4041</v>
      </c>
      <c r="G1245" s="141" t="s">
        <v>2573</v>
      </c>
      <c r="H1245" s="143">
        <v>43588</v>
      </c>
      <c r="I1245" s="143">
        <v>43954</v>
      </c>
      <c r="J1245" s="153">
        <v>12.72</v>
      </c>
    </row>
    <row r="1246" spans="1:10" ht="63">
      <c r="A1246" s="142" t="s">
        <v>5950</v>
      </c>
      <c r="B1246" s="141" t="s">
        <v>4111</v>
      </c>
      <c r="C1246" s="141">
        <v>56</v>
      </c>
      <c r="D1246" s="142" t="s">
        <v>4145</v>
      </c>
      <c r="E1246" s="141" t="s">
        <v>4040</v>
      </c>
      <c r="F1246" s="141" t="s">
        <v>4041</v>
      </c>
      <c r="G1246" s="141" t="s">
        <v>2573</v>
      </c>
      <c r="H1246" s="143">
        <v>43588</v>
      </c>
      <c r="I1246" s="143">
        <v>43954</v>
      </c>
      <c r="J1246" s="153">
        <v>29.6</v>
      </c>
    </row>
    <row r="1247" spans="1:10" ht="63">
      <c r="A1247" s="142" t="s">
        <v>5951</v>
      </c>
      <c r="B1247" s="141" t="s">
        <v>4111</v>
      </c>
      <c r="C1247" s="141">
        <v>8</v>
      </c>
      <c r="D1247" s="142" t="s">
        <v>4146</v>
      </c>
      <c r="E1247" s="141" t="s">
        <v>2278</v>
      </c>
      <c r="F1247" s="141" t="s">
        <v>3541</v>
      </c>
      <c r="G1247" s="141" t="s">
        <v>1960</v>
      </c>
      <c r="H1247" s="143">
        <v>43679</v>
      </c>
      <c r="I1247" s="143">
        <v>44744</v>
      </c>
      <c r="J1247" s="153">
        <v>6.8</v>
      </c>
    </row>
    <row r="1248" spans="1:10" ht="47.25">
      <c r="A1248" s="142" t="s">
        <v>5952</v>
      </c>
      <c r="B1248" s="141" t="s">
        <v>4111</v>
      </c>
      <c r="C1248" s="141">
        <v>80</v>
      </c>
      <c r="D1248" s="142" t="s">
        <v>4147</v>
      </c>
      <c r="E1248" s="141" t="s">
        <v>65</v>
      </c>
      <c r="F1248" s="141" t="s">
        <v>1560</v>
      </c>
      <c r="G1248" s="141" t="s">
        <v>1940</v>
      </c>
      <c r="H1248" s="143">
        <v>43364</v>
      </c>
      <c r="I1248" s="143">
        <v>44429</v>
      </c>
      <c r="J1248" s="153">
        <v>45.5</v>
      </c>
    </row>
    <row r="1249" spans="1:10" ht="47.25">
      <c r="A1249" s="142" t="s">
        <v>5953</v>
      </c>
      <c r="B1249" s="141" t="s">
        <v>4128</v>
      </c>
      <c r="C1249" s="141" t="s">
        <v>378</v>
      </c>
      <c r="D1249" s="142" t="s">
        <v>4148</v>
      </c>
      <c r="E1249" s="141" t="s">
        <v>123</v>
      </c>
      <c r="F1249" s="141" t="s">
        <v>4149</v>
      </c>
      <c r="G1249" s="141" t="s">
        <v>1940</v>
      </c>
      <c r="H1249" s="143">
        <v>43333</v>
      </c>
      <c r="I1249" s="143">
        <v>44398</v>
      </c>
      <c r="J1249" s="153">
        <v>2060.1</v>
      </c>
    </row>
    <row r="1250" spans="1:10" ht="63">
      <c r="A1250" s="142" t="s">
        <v>5954</v>
      </c>
      <c r="B1250" s="141" t="s">
        <v>4128</v>
      </c>
      <c r="C1250" s="141">
        <v>3</v>
      </c>
      <c r="D1250" s="142" t="s">
        <v>4150</v>
      </c>
      <c r="E1250" s="141" t="s">
        <v>4151</v>
      </c>
      <c r="F1250" s="141" t="s">
        <v>2766</v>
      </c>
      <c r="G1250" s="141" t="s">
        <v>1940</v>
      </c>
      <c r="H1250" s="143">
        <v>43364</v>
      </c>
      <c r="I1250" s="143">
        <v>44429</v>
      </c>
      <c r="J1250" s="153">
        <v>213.3</v>
      </c>
    </row>
    <row r="1251" spans="1:10" ht="63">
      <c r="A1251" s="142" t="s">
        <v>5955</v>
      </c>
      <c r="B1251" s="141" t="s">
        <v>4128</v>
      </c>
      <c r="C1251" s="141" t="s">
        <v>124</v>
      </c>
      <c r="D1251" s="142" t="s">
        <v>4152</v>
      </c>
      <c r="E1251" s="141" t="s">
        <v>123</v>
      </c>
      <c r="F1251" s="141" t="s">
        <v>4153</v>
      </c>
      <c r="G1251" s="141" t="s">
        <v>1940</v>
      </c>
      <c r="H1251" s="143">
        <v>43466</v>
      </c>
      <c r="I1251" s="143">
        <v>44560</v>
      </c>
      <c r="J1251" s="153">
        <v>202</v>
      </c>
    </row>
    <row r="1252" spans="1:10" ht="47.25">
      <c r="A1252" s="142" t="s">
        <v>5956</v>
      </c>
      <c r="B1252" s="141" t="s">
        <v>4141</v>
      </c>
      <c r="C1252" s="141" t="s">
        <v>2694</v>
      </c>
      <c r="D1252" s="142" t="s">
        <v>4154</v>
      </c>
      <c r="E1252" s="141" t="s">
        <v>3347</v>
      </c>
      <c r="F1252" s="141" t="s">
        <v>4110</v>
      </c>
      <c r="G1252" s="141" t="s">
        <v>1940</v>
      </c>
      <c r="H1252" s="143">
        <v>43455</v>
      </c>
      <c r="I1252" s="143">
        <v>44521</v>
      </c>
      <c r="J1252" s="153">
        <v>201</v>
      </c>
    </row>
    <row r="1253" spans="1:10" ht="63">
      <c r="A1253" s="142" t="s">
        <v>5957</v>
      </c>
      <c r="B1253" s="141" t="s">
        <v>4111</v>
      </c>
      <c r="C1253" s="141">
        <v>8</v>
      </c>
      <c r="D1253" s="142" t="s">
        <v>4155</v>
      </c>
      <c r="E1253" s="141" t="s">
        <v>4156</v>
      </c>
      <c r="F1253" s="141" t="s">
        <v>4157</v>
      </c>
      <c r="G1253" s="141" t="s">
        <v>1960</v>
      </c>
      <c r="H1253" s="143">
        <v>43763</v>
      </c>
      <c r="I1253" s="143">
        <v>44829</v>
      </c>
      <c r="J1253" s="153">
        <v>87.4</v>
      </c>
    </row>
    <row r="1254" spans="1:10" ht="63">
      <c r="A1254" s="142" t="s">
        <v>5958</v>
      </c>
      <c r="B1254" s="141" t="s">
        <v>4111</v>
      </c>
      <c r="C1254" s="141">
        <v>8</v>
      </c>
      <c r="D1254" s="142" t="s">
        <v>4158</v>
      </c>
      <c r="E1254" s="141" t="s">
        <v>108</v>
      </c>
      <c r="F1254" s="141" t="s">
        <v>4113</v>
      </c>
      <c r="G1254" s="141" t="s">
        <v>1960</v>
      </c>
      <c r="H1254" s="143">
        <v>43763</v>
      </c>
      <c r="I1254" s="143">
        <v>44829</v>
      </c>
      <c r="J1254" s="153">
        <v>24.9</v>
      </c>
    </row>
    <row r="1255" spans="1:10" ht="63">
      <c r="A1255" s="142" t="s">
        <v>5959</v>
      </c>
      <c r="B1255" s="141" t="s">
        <v>4111</v>
      </c>
      <c r="C1255" s="141">
        <v>38</v>
      </c>
      <c r="D1255" s="142" t="s">
        <v>4159</v>
      </c>
      <c r="E1255" s="141" t="s">
        <v>1286</v>
      </c>
      <c r="F1255" s="141" t="s">
        <v>2294</v>
      </c>
      <c r="G1255" s="141" t="s">
        <v>1960</v>
      </c>
      <c r="H1255" s="143">
        <v>43801</v>
      </c>
      <c r="I1255" s="143">
        <v>44867</v>
      </c>
      <c r="J1255" s="153">
        <v>60.1</v>
      </c>
    </row>
    <row r="1256" spans="1:10" ht="47.25">
      <c r="A1256" s="142" t="s">
        <v>5960</v>
      </c>
      <c r="B1256" s="141" t="s">
        <v>4160</v>
      </c>
      <c r="C1256" s="141">
        <v>1</v>
      </c>
      <c r="D1256" s="142" t="s">
        <v>4161</v>
      </c>
      <c r="E1256" s="141" t="s">
        <v>4162</v>
      </c>
      <c r="F1256" s="141" t="s">
        <v>4163</v>
      </c>
      <c r="G1256" s="141" t="s">
        <v>1940</v>
      </c>
      <c r="H1256" s="143">
        <v>43460</v>
      </c>
      <c r="I1256" s="143">
        <v>44521</v>
      </c>
      <c r="J1256" s="153">
        <v>47</v>
      </c>
    </row>
    <row r="1257" spans="1:10" ht="63">
      <c r="A1257" s="142" t="s">
        <v>5961</v>
      </c>
      <c r="B1257" s="141" t="s">
        <v>4111</v>
      </c>
      <c r="C1257" s="141" t="s">
        <v>4164</v>
      </c>
      <c r="D1257" s="142" t="s">
        <v>4165</v>
      </c>
      <c r="E1257" s="141" t="s">
        <v>2412</v>
      </c>
      <c r="F1257" s="141" t="s">
        <v>3841</v>
      </c>
      <c r="G1257" s="141" t="s">
        <v>1940</v>
      </c>
      <c r="H1257" s="143">
        <v>43831</v>
      </c>
      <c r="I1257" s="143">
        <v>44196</v>
      </c>
      <c r="J1257" s="153">
        <v>108.4</v>
      </c>
    </row>
    <row r="1258" spans="1:10" ht="110.25">
      <c r="A1258" s="142" t="s">
        <v>5962</v>
      </c>
      <c r="B1258" s="141" t="s">
        <v>4111</v>
      </c>
      <c r="C1258" s="141" t="s">
        <v>4166</v>
      </c>
      <c r="D1258" s="142" t="s">
        <v>4167</v>
      </c>
      <c r="E1258" s="141" t="s">
        <v>4168</v>
      </c>
      <c r="F1258" s="141" t="s">
        <v>4169</v>
      </c>
      <c r="G1258" s="141" t="s">
        <v>4170</v>
      </c>
      <c r="H1258" s="143">
        <v>43831</v>
      </c>
      <c r="I1258" s="143">
        <v>44196</v>
      </c>
      <c r="J1258" s="153" t="s">
        <v>4171</v>
      </c>
    </row>
    <row r="1259" spans="1:10" ht="63">
      <c r="A1259" s="142" t="s">
        <v>5963</v>
      </c>
      <c r="B1259" s="141" t="s">
        <v>4111</v>
      </c>
      <c r="C1259" s="141" t="s">
        <v>4172</v>
      </c>
      <c r="D1259" s="142" t="s">
        <v>4173</v>
      </c>
      <c r="E1259" s="141" t="s">
        <v>2412</v>
      </c>
      <c r="F1259" s="141" t="s">
        <v>3841</v>
      </c>
      <c r="G1259" s="141" t="s">
        <v>1940</v>
      </c>
      <c r="H1259" s="143">
        <v>43831</v>
      </c>
      <c r="I1259" s="143">
        <v>44196</v>
      </c>
      <c r="J1259" s="153">
        <v>108.1</v>
      </c>
    </row>
    <row r="1260" spans="1:10" ht="63">
      <c r="A1260" s="142" t="s">
        <v>5964</v>
      </c>
      <c r="B1260" s="141" t="s">
        <v>4174</v>
      </c>
      <c r="C1260" s="141">
        <v>17</v>
      </c>
      <c r="D1260" s="142" t="s">
        <v>4175</v>
      </c>
      <c r="E1260" s="141" t="s">
        <v>33</v>
      </c>
      <c r="F1260" s="141" t="s">
        <v>3760</v>
      </c>
      <c r="G1260" s="141" t="s">
        <v>1960</v>
      </c>
      <c r="H1260" s="143">
        <v>43831</v>
      </c>
      <c r="I1260" s="143">
        <v>44196</v>
      </c>
      <c r="J1260" s="153">
        <v>140.7</v>
      </c>
    </row>
    <row r="1261" spans="1:10" ht="63">
      <c r="A1261" s="142" t="s">
        <v>5965</v>
      </c>
      <c r="B1261" s="141" t="s">
        <v>4176</v>
      </c>
      <c r="C1261" s="141">
        <v>3</v>
      </c>
      <c r="D1261" s="142" t="s">
        <v>4177</v>
      </c>
      <c r="E1261" s="141" t="s">
        <v>50</v>
      </c>
      <c r="F1261" s="141" t="s">
        <v>4178</v>
      </c>
      <c r="G1261" s="141" t="s">
        <v>1960</v>
      </c>
      <c r="H1261" s="143">
        <v>43528</v>
      </c>
      <c r="I1261" s="143">
        <v>44596</v>
      </c>
      <c r="J1261" s="153">
        <v>12.5</v>
      </c>
    </row>
    <row r="1262" spans="1:10" ht="47.25">
      <c r="A1262" s="142" t="s">
        <v>5966</v>
      </c>
      <c r="B1262" s="141" t="s">
        <v>4179</v>
      </c>
      <c r="C1262" s="141">
        <v>22</v>
      </c>
      <c r="D1262" s="142" t="s">
        <v>4180</v>
      </c>
      <c r="E1262" s="141" t="s">
        <v>718</v>
      </c>
      <c r="F1262" s="141" t="s">
        <v>2539</v>
      </c>
      <c r="G1262" s="141" t="s">
        <v>1940</v>
      </c>
      <c r="H1262" s="143">
        <v>43560</v>
      </c>
      <c r="I1262" s="143">
        <v>44625</v>
      </c>
      <c r="J1262" s="153">
        <v>75.8</v>
      </c>
    </row>
    <row r="1263" spans="1:10" ht="47.25">
      <c r="A1263" s="142" t="s">
        <v>5967</v>
      </c>
      <c r="B1263" s="141" t="s">
        <v>4179</v>
      </c>
      <c r="C1263" s="141">
        <v>11</v>
      </c>
      <c r="D1263" s="142" t="s">
        <v>4181</v>
      </c>
      <c r="E1263" s="141" t="s">
        <v>50</v>
      </c>
      <c r="F1263" s="141" t="s">
        <v>4182</v>
      </c>
      <c r="G1263" s="141" t="s">
        <v>1940</v>
      </c>
      <c r="H1263" s="143">
        <v>43564</v>
      </c>
      <c r="I1263" s="143">
        <v>44629</v>
      </c>
      <c r="J1263" s="153">
        <v>20.1</v>
      </c>
    </row>
    <row r="1264" spans="1:10" ht="63">
      <c r="A1264" s="142" t="s">
        <v>5968</v>
      </c>
      <c r="B1264" s="141" t="s">
        <v>4176</v>
      </c>
      <c r="C1264" s="141">
        <v>3</v>
      </c>
      <c r="D1264" s="142" t="s">
        <v>4183</v>
      </c>
      <c r="E1264" s="141" t="s">
        <v>2278</v>
      </c>
      <c r="F1264" s="141" t="s">
        <v>3541</v>
      </c>
      <c r="G1264" s="141" t="s">
        <v>1960</v>
      </c>
      <c r="H1264" s="143">
        <v>43683</v>
      </c>
      <c r="I1264" s="143">
        <v>44748</v>
      </c>
      <c r="J1264" s="153">
        <v>15.75</v>
      </c>
    </row>
    <row r="1265" spans="1:10" ht="63">
      <c r="A1265" s="142" t="s">
        <v>5969</v>
      </c>
      <c r="B1265" s="141" t="s">
        <v>4176</v>
      </c>
      <c r="C1265" s="141">
        <v>3</v>
      </c>
      <c r="D1265" s="142" t="s">
        <v>4184</v>
      </c>
      <c r="E1265" s="141" t="s">
        <v>108</v>
      </c>
      <c r="F1265" s="141" t="s">
        <v>4185</v>
      </c>
      <c r="G1265" s="141" t="s">
        <v>1960</v>
      </c>
      <c r="H1265" s="143">
        <v>41275</v>
      </c>
      <c r="I1265" s="143">
        <v>42338</v>
      </c>
      <c r="J1265" s="153">
        <v>54.6</v>
      </c>
    </row>
    <row r="1266" spans="1:10" ht="47.25">
      <c r="A1266" s="142" t="s">
        <v>5970</v>
      </c>
      <c r="B1266" s="141" t="s">
        <v>4186</v>
      </c>
      <c r="C1266" s="141">
        <v>16</v>
      </c>
      <c r="D1266" s="142" t="s">
        <v>4187</v>
      </c>
      <c r="E1266" s="141" t="s">
        <v>4188</v>
      </c>
      <c r="F1266" s="141" t="s">
        <v>1920</v>
      </c>
      <c r="G1266" s="141" t="s">
        <v>1940</v>
      </c>
      <c r="H1266" s="143">
        <v>43683</v>
      </c>
      <c r="I1266" s="143">
        <v>44748</v>
      </c>
      <c r="J1266" s="153">
        <v>92.3</v>
      </c>
    </row>
    <row r="1267" spans="1:10" ht="63">
      <c r="A1267" s="142" t="s">
        <v>5971</v>
      </c>
      <c r="B1267" s="141" t="s">
        <v>4179</v>
      </c>
      <c r="C1267" s="141">
        <v>11</v>
      </c>
      <c r="D1267" s="142" t="s">
        <v>4189</v>
      </c>
      <c r="E1267" s="141" t="s">
        <v>108</v>
      </c>
      <c r="F1267" s="141" t="s">
        <v>4190</v>
      </c>
      <c r="G1267" s="141" t="s">
        <v>1960</v>
      </c>
      <c r="H1267" s="143">
        <v>43705</v>
      </c>
      <c r="I1267" s="143">
        <v>44770</v>
      </c>
      <c r="J1267" s="153">
        <v>36.1</v>
      </c>
    </row>
    <row r="1268" spans="1:10" ht="63">
      <c r="A1268" s="142" t="s">
        <v>5972</v>
      </c>
      <c r="B1268" s="141" t="s">
        <v>4186</v>
      </c>
      <c r="C1268" s="141">
        <v>21</v>
      </c>
      <c r="D1268" s="142" t="s">
        <v>4191</v>
      </c>
      <c r="E1268" s="141" t="s">
        <v>108</v>
      </c>
      <c r="F1268" s="141" t="s">
        <v>4190</v>
      </c>
      <c r="G1268" s="141" t="s">
        <v>1960</v>
      </c>
      <c r="H1268" s="143">
        <v>43705</v>
      </c>
      <c r="I1268" s="143">
        <v>44770</v>
      </c>
      <c r="J1268" s="153">
        <v>36.8</v>
      </c>
    </row>
    <row r="1269" spans="1:10" ht="63">
      <c r="A1269" s="142" t="s">
        <v>5973</v>
      </c>
      <c r="B1269" s="141" t="s">
        <v>4176</v>
      </c>
      <c r="C1269" s="141">
        <v>3</v>
      </c>
      <c r="D1269" s="142" t="s">
        <v>4192</v>
      </c>
      <c r="E1269" s="141" t="s">
        <v>108</v>
      </c>
      <c r="F1269" s="141" t="s">
        <v>4190</v>
      </c>
      <c r="G1269" s="141" t="s">
        <v>1960</v>
      </c>
      <c r="H1269" s="143">
        <v>43705</v>
      </c>
      <c r="I1269" s="143">
        <v>44770</v>
      </c>
      <c r="J1269" s="153">
        <v>48.5</v>
      </c>
    </row>
    <row r="1270" spans="1:10" ht="63">
      <c r="A1270" s="142" t="s">
        <v>5974</v>
      </c>
      <c r="B1270" s="141" t="s">
        <v>4179</v>
      </c>
      <c r="C1270" s="141">
        <v>11</v>
      </c>
      <c r="D1270" s="142" t="s">
        <v>4193</v>
      </c>
      <c r="E1270" s="141" t="s">
        <v>4040</v>
      </c>
      <c r="F1270" s="141" t="s">
        <v>4041</v>
      </c>
      <c r="G1270" s="141" t="s">
        <v>2573</v>
      </c>
      <c r="H1270" s="143">
        <v>43588</v>
      </c>
      <c r="I1270" s="143">
        <v>43954</v>
      </c>
      <c r="J1270" s="153">
        <v>33.9</v>
      </c>
    </row>
    <row r="1271" spans="1:10" ht="63">
      <c r="A1271" s="142" t="s">
        <v>5975</v>
      </c>
      <c r="B1271" s="141" t="s">
        <v>4186</v>
      </c>
      <c r="C1271" s="141">
        <v>23</v>
      </c>
      <c r="D1271" s="142" t="s">
        <v>4194</v>
      </c>
      <c r="E1271" s="141" t="s">
        <v>4040</v>
      </c>
      <c r="F1271" s="141" t="s">
        <v>4041</v>
      </c>
      <c r="G1271" s="141" t="s">
        <v>2573</v>
      </c>
      <c r="H1271" s="143">
        <v>43588</v>
      </c>
      <c r="I1271" s="143">
        <v>43954</v>
      </c>
      <c r="J1271" s="153">
        <v>21.1</v>
      </c>
    </row>
    <row r="1272" spans="1:10" ht="63">
      <c r="A1272" s="142" t="s">
        <v>5976</v>
      </c>
      <c r="B1272" s="141" t="s">
        <v>4176</v>
      </c>
      <c r="C1272" s="141">
        <v>3</v>
      </c>
      <c r="D1272" s="142" t="s">
        <v>4195</v>
      </c>
      <c r="E1272" s="141" t="s">
        <v>4040</v>
      </c>
      <c r="F1272" s="141" t="s">
        <v>4041</v>
      </c>
      <c r="G1272" s="141" t="s">
        <v>2573</v>
      </c>
      <c r="H1272" s="143">
        <v>43588</v>
      </c>
      <c r="I1272" s="143">
        <v>43954</v>
      </c>
      <c r="J1272" s="153">
        <v>27.2</v>
      </c>
    </row>
    <row r="1273" spans="1:10" ht="47.25">
      <c r="A1273" s="142" t="s">
        <v>5977</v>
      </c>
      <c r="B1273" s="141" t="s">
        <v>4186</v>
      </c>
      <c r="C1273" s="141">
        <v>16</v>
      </c>
      <c r="D1273" s="142" t="s">
        <v>4196</v>
      </c>
      <c r="E1273" s="141" t="s">
        <v>4197</v>
      </c>
      <c r="F1273" s="141" t="s">
        <v>2782</v>
      </c>
      <c r="G1273" s="141" t="s">
        <v>1940</v>
      </c>
      <c r="H1273" s="143">
        <v>42644</v>
      </c>
      <c r="I1273" s="143">
        <v>43738</v>
      </c>
      <c r="J1273" s="153">
        <v>136.1</v>
      </c>
    </row>
    <row r="1274" spans="1:10" ht="47.25">
      <c r="A1274" s="142" t="s">
        <v>5978</v>
      </c>
      <c r="B1274" s="141" t="s">
        <v>4176</v>
      </c>
      <c r="C1274" s="141" t="s">
        <v>4198</v>
      </c>
      <c r="D1274" s="142" t="s">
        <v>4199</v>
      </c>
      <c r="E1274" s="141" t="s">
        <v>1286</v>
      </c>
      <c r="F1274" s="141" t="s">
        <v>4149</v>
      </c>
      <c r="G1274" s="141" t="s">
        <v>1940</v>
      </c>
      <c r="H1274" s="143">
        <v>43801</v>
      </c>
      <c r="I1274" s="143">
        <v>44867</v>
      </c>
      <c r="J1274" s="153">
        <v>76.3</v>
      </c>
    </row>
    <row r="1275" spans="1:10" ht="63">
      <c r="A1275" s="142" t="s">
        <v>5979</v>
      </c>
      <c r="B1275" s="141" t="s">
        <v>4200</v>
      </c>
      <c r="C1275" s="141" t="s">
        <v>4201</v>
      </c>
      <c r="D1275" s="142" t="s">
        <v>4202</v>
      </c>
      <c r="E1275" s="141" t="s">
        <v>33</v>
      </c>
      <c r="F1275" s="141" t="s">
        <v>3841</v>
      </c>
      <c r="G1275" s="141" t="s">
        <v>1940</v>
      </c>
      <c r="H1275" s="143">
        <v>43831</v>
      </c>
      <c r="I1275" s="143">
        <v>44196</v>
      </c>
      <c r="J1275" s="153">
        <v>76.6</v>
      </c>
    </row>
    <row r="1276" spans="1:10" ht="47.25">
      <c r="A1276" s="142" t="s">
        <v>5980</v>
      </c>
      <c r="B1276" s="141" t="s">
        <v>4021</v>
      </c>
      <c r="C1276" s="141">
        <v>20</v>
      </c>
      <c r="D1276" s="141" t="s">
        <v>1319</v>
      </c>
      <c r="E1276" s="141" t="s">
        <v>4203</v>
      </c>
      <c r="F1276" s="141" t="s">
        <v>4204</v>
      </c>
      <c r="G1276" s="141" t="s">
        <v>4205</v>
      </c>
      <c r="H1276" s="143">
        <v>43832</v>
      </c>
      <c r="I1276" s="143">
        <v>44897</v>
      </c>
      <c r="J1276" s="153">
        <v>32.06</v>
      </c>
    </row>
    <row r="1277" spans="1:10" ht="63">
      <c r="A1277" s="142" t="s">
        <v>5981</v>
      </c>
      <c r="B1277" s="141" t="s">
        <v>4141</v>
      </c>
      <c r="C1277" s="141">
        <v>74</v>
      </c>
      <c r="D1277" s="141" t="s">
        <v>1091</v>
      </c>
      <c r="E1277" s="141" t="s">
        <v>1911</v>
      </c>
      <c r="F1277" s="141" t="s">
        <v>3760</v>
      </c>
      <c r="G1277" s="141" t="s">
        <v>4205</v>
      </c>
      <c r="H1277" s="143">
        <v>43831</v>
      </c>
      <c r="I1277" s="143">
        <v>44196</v>
      </c>
      <c r="J1277" s="153">
        <v>140</v>
      </c>
    </row>
    <row r="1278" spans="1:10" ht="47.25">
      <c r="A1278" s="142" t="s">
        <v>5982</v>
      </c>
      <c r="B1278" s="141" t="s">
        <v>4081</v>
      </c>
      <c r="C1278" s="141">
        <v>77</v>
      </c>
      <c r="D1278" s="141" t="s">
        <v>1321</v>
      </c>
      <c r="E1278" s="141" t="s">
        <v>283</v>
      </c>
      <c r="F1278" s="141" t="s">
        <v>4206</v>
      </c>
      <c r="G1278" s="141" t="s">
        <v>4205</v>
      </c>
      <c r="H1278" s="143">
        <v>42747</v>
      </c>
      <c r="I1278" s="143">
        <v>43830</v>
      </c>
      <c r="J1278" s="153">
        <v>85.1</v>
      </c>
    </row>
    <row r="1279" spans="1:10" ht="47.25">
      <c r="A1279" s="142" t="s">
        <v>5983</v>
      </c>
      <c r="B1279" s="141" t="s">
        <v>4186</v>
      </c>
      <c r="C1279" s="141">
        <v>12</v>
      </c>
      <c r="D1279" s="141" t="s">
        <v>807</v>
      </c>
      <c r="E1279" s="141" t="s">
        <v>4207</v>
      </c>
      <c r="F1279" s="141" t="s">
        <v>4208</v>
      </c>
      <c r="G1279" s="141" t="s">
        <v>4205</v>
      </c>
      <c r="H1279" s="143">
        <v>42736</v>
      </c>
      <c r="I1279" s="143">
        <v>43830</v>
      </c>
      <c r="J1279" s="153">
        <v>168.7</v>
      </c>
    </row>
    <row r="1280" spans="1:10" ht="63">
      <c r="A1280" s="142" t="s">
        <v>5984</v>
      </c>
      <c r="B1280" s="141" t="s">
        <v>4209</v>
      </c>
      <c r="C1280" s="141" t="s">
        <v>4210</v>
      </c>
      <c r="D1280" s="141" t="s">
        <v>785</v>
      </c>
      <c r="E1280" s="141" t="s">
        <v>108</v>
      </c>
      <c r="F1280" s="141" t="s">
        <v>4211</v>
      </c>
      <c r="G1280" s="141" t="s">
        <v>4205</v>
      </c>
      <c r="H1280" s="143">
        <v>43831</v>
      </c>
      <c r="I1280" s="143">
        <v>44196</v>
      </c>
      <c r="J1280" s="153">
        <v>513.64</v>
      </c>
    </row>
    <row r="1281" spans="1:10" ht="47.25">
      <c r="A1281" s="142" t="s">
        <v>5985</v>
      </c>
      <c r="B1281" s="141" t="s">
        <v>4212</v>
      </c>
      <c r="C1281" s="141" t="s">
        <v>4213</v>
      </c>
      <c r="D1281" s="141" t="s">
        <v>782</v>
      </c>
      <c r="E1281" s="141" t="s">
        <v>186</v>
      </c>
      <c r="F1281" s="141" t="s">
        <v>4214</v>
      </c>
      <c r="G1281" s="141" t="s">
        <v>4205</v>
      </c>
      <c r="H1281" s="143">
        <v>43112</v>
      </c>
      <c r="I1281" s="143">
        <v>44177</v>
      </c>
      <c r="J1281" s="153">
        <v>228.8</v>
      </c>
    </row>
    <row r="1282" spans="1:10" ht="47.25">
      <c r="A1282" s="142" t="s">
        <v>5986</v>
      </c>
      <c r="B1282" s="141" t="s">
        <v>4215</v>
      </c>
      <c r="C1282" s="141">
        <v>8</v>
      </c>
      <c r="D1282" s="141" t="s">
        <v>903</v>
      </c>
      <c r="E1282" s="141" t="s">
        <v>4046</v>
      </c>
      <c r="F1282" s="141" t="s">
        <v>4216</v>
      </c>
      <c r="G1282" s="141" t="s">
        <v>4205</v>
      </c>
      <c r="H1282" s="143">
        <v>42797</v>
      </c>
      <c r="I1282" s="143">
        <v>43864</v>
      </c>
      <c r="J1282" s="153">
        <v>38.8</v>
      </c>
    </row>
    <row r="1283" spans="1:10" ht="47.25">
      <c r="A1283" s="142" t="s">
        <v>5987</v>
      </c>
      <c r="B1283" s="141" t="s">
        <v>4186</v>
      </c>
      <c r="C1283" s="141">
        <v>20</v>
      </c>
      <c r="D1283" s="141" t="s">
        <v>1322</v>
      </c>
      <c r="E1283" s="141" t="s">
        <v>4217</v>
      </c>
      <c r="F1283" s="141" t="s">
        <v>4218</v>
      </c>
      <c r="G1283" s="141" t="s">
        <v>4205</v>
      </c>
      <c r="H1283" s="143">
        <v>43475</v>
      </c>
      <c r="I1283" s="143">
        <v>44540</v>
      </c>
      <c r="J1283" s="153">
        <v>51.8</v>
      </c>
    </row>
    <row r="1284" spans="1:10" ht="78.75">
      <c r="A1284" s="142" t="s">
        <v>5988</v>
      </c>
      <c r="B1284" s="141" t="s">
        <v>4219</v>
      </c>
      <c r="C1284" s="141">
        <v>10</v>
      </c>
      <c r="D1284" s="141" t="s">
        <v>1239</v>
      </c>
      <c r="E1284" s="141" t="s">
        <v>4220</v>
      </c>
      <c r="F1284" s="141" t="s">
        <v>4221</v>
      </c>
      <c r="G1284" s="141" t="s">
        <v>4205</v>
      </c>
      <c r="H1284" s="143">
        <v>43831</v>
      </c>
      <c r="I1284" s="143">
        <v>44196</v>
      </c>
      <c r="J1284" s="153">
        <v>64.23</v>
      </c>
    </row>
    <row r="1285" spans="1:10" ht="47.25">
      <c r="A1285" s="142" t="s">
        <v>5989</v>
      </c>
      <c r="B1285" s="141" t="s">
        <v>4186</v>
      </c>
      <c r="C1285" s="141">
        <v>12</v>
      </c>
      <c r="D1285" s="141" t="s">
        <v>1444</v>
      </c>
      <c r="E1285" s="141" t="s">
        <v>4222</v>
      </c>
      <c r="F1285" s="141" t="s">
        <v>4223</v>
      </c>
      <c r="G1285" s="141" t="s">
        <v>4205</v>
      </c>
      <c r="H1285" s="143">
        <v>43831</v>
      </c>
      <c r="I1285" s="143">
        <v>44196</v>
      </c>
      <c r="J1285" s="153">
        <v>612.3</v>
      </c>
    </row>
    <row r="1286" spans="1:10" ht="47.25">
      <c r="A1286" s="142" t="s">
        <v>5990</v>
      </c>
      <c r="B1286" s="141" t="s">
        <v>4186</v>
      </c>
      <c r="C1286" s="141">
        <v>20</v>
      </c>
      <c r="D1286" s="141" t="s">
        <v>1264</v>
      </c>
      <c r="E1286" s="141" t="s">
        <v>4224</v>
      </c>
      <c r="F1286" s="141" t="s">
        <v>4225</v>
      </c>
      <c r="G1286" s="141" t="s">
        <v>4205</v>
      </c>
      <c r="H1286" s="143">
        <v>42379</v>
      </c>
      <c r="I1286" s="143">
        <v>44540</v>
      </c>
      <c r="J1286" s="153">
        <v>15.1</v>
      </c>
    </row>
    <row r="1287" spans="1:10" ht="63">
      <c r="A1287" s="142" t="s">
        <v>5991</v>
      </c>
      <c r="B1287" s="141" t="s">
        <v>4226</v>
      </c>
      <c r="C1287" s="141">
        <v>5</v>
      </c>
      <c r="D1287" s="141" t="s">
        <v>1350</v>
      </c>
      <c r="E1287" s="141" t="s">
        <v>4224</v>
      </c>
      <c r="F1287" s="141" t="s">
        <v>4227</v>
      </c>
      <c r="G1287" s="141" t="s">
        <v>4205</v>
      </c>
      <c r="H1287" s="143">
        <v>43515</v>
      </c>
      <c r="I1287" s="143">
        <v>44580</v>
      </c>
      <c r="J1287" s="153">
        <v>14.5</v>
      </c>
    </row>
    <row r="1288" spans="1:10" ht="78.75">
      <c r="A1288" s="142" t="s">
        <v>5992</v>
      </c>
      <c r="B1288" s="141" t="s">
        <v>4228</v>
      </c>
      <c r="C1288" s="141" t="s">
        <v>818</v>
      </c>
      <c r="D1288" s="141" t="s">
        <v>1249</v>
      </c>
      <c r="E1288" s="141" t="s">
        <v>471</v>
      </c>
      <c r="F1288" s="141" t="s">
        <v>4229</v>
      </c>
      <c r="G1288" s="141" t="s">
        <v>4205</v>
      </c>
      <c r="H1288" s="143">
        <v>43831</v>
      </c>
      <c r="I1288" s="143">
        <v>44196</v>
      </c>
      <c r="J1288" s="153">
        <v>78.6</v>
      </c>
    </row>
    <row r="1289" spans="1:10" ht="47.25">
      <c r="A1289" s="142" t="s">
        <v>5993</v>
      </c>
      <c r="B1289" s="141" t="s">
        <v>4179</v>
      </c>
      <c r="C1289" s="141" t="s">
        <v>161</v>
      </c>
      <c r="D1289" s="141" t="s">
        <v>981</v>
      </c>
      <c r="E1289" s="141" t="s">
        <v>4224</v>
      </c>
      <c r="F1289" s="141" t="s">
        <v>4230</v>
      </c>
      <c r="G1289" s="141" t="s">
        <v>4205</v>
      </c>
      <c r="H1289" s="143">
        <v>42837</v>
      </c>
      <c r="I1289" s="143">
        <v>43902</v>
      </c>
      <c r="J1289" s="153">
        <v>13</v>
      </c>
    </row>
    <row r="1290" spans="1:10" ht="47.25">
      <c r="A1290" s="142" t="s">
        <v>5994</v>
      </c>
      <c r="B1290" s="141" t="s">
        <v>4219</v>
      </c>
      <c r="C1290" s="141">
        <v>12</v>
      </c>
      <c r="D1290" s="141" t="s">
        <v>1385</v>
      </c>
      <c r="E1290" s="141" t="s">
        <v>4231</v>
      </c>
      <c r="F1290" s="141" t="s">
        <v>2907</v>
      </c>
      <c r="G1290" s="141" t="s">
        <v>4205</v>
      </c>
      <c r="H1290" s="143">
        <v>42844</v>
      </c>
      <c r="I1290" s="143">
        <v>43909</v>
      </c>
      <c r="J1290" s="153">
        <v>74.4</v>
      </c>
    </row>
    <row r="1291" spans="1:10" ht="47.25">
      <c r="A1291" s="142" t="s">
        <v>5995</v>
      </c>
      <c r="B1291" s="141" t="s">
        <v>4215</v>
      </c>
      <c r="C1291" s="141">
        <v>23</v>
      </c>
      <c r="D1291" s="141" t="s">
        <v>2470</v>
      </c>
      <c r="E1291" s="141" t="s">
        <v>4232</v>
      </c>
      <c r="F1291" s="141" t="s">
        <v>4233</v>
      </c>
      <c r="G1291" s="141" t="s">
        <v>4205</v>
      </c>
      <c r="H1291" s="143">
        <v>43174</v>
      </c>
      <c r="I1291" s="143">
        <v>44242</v>
      </c>
      <c r="J1291" s="153">
        <v>26.1</v>
      </c>
    </row>
    <row r="1292" spans="1:10" ht="47.25">
      <c r="A1292" s="142" t="s">
        <v>5996</v>
      </c>
      <c r="B1292" s="141" t="s">
        <v>4021</v>
      </c>
      <c r="C1292" s="141">
        <v>20</v>
      </c>
      <c r="D1292" s="141" t="s">
        <v>1856</v>
      </c>
      <c r="E1292" s="141" t="s">
        <v>66</v>
      </c>
      <c r="F1292" s="141" t="s">
        <v>4234</v>
      </c>
      <c r="G1292" s="141" t="s">
        <v>4205</v>
      </c>
      <c r="H1292" s="143">
        <v>42874</v>
      </c>
      <c r="I1292" s="143">
        <v>43940</v>
      </c>
      <c r="J1292" s="153">
        <v>32.45</v>
      </c>
    </row>
    <row r="1293" spans="1:10" ht="47.25">
      <c r="A1293" s="142" t="s">
        <v>5997</v>
      </c>
      <c r="B1293" s="141" t="s">
        <v>4219</v>
      </c>
      <c r="C1293" s="141">
        <v>12</v>
      </c>
      <c r="D1293" s="141" t="s">
        <v>1025</v>
      </c>
      <c r="E1293" s="141" t="s">
        <v>2435</v>
      </c>
      <c r="F1293" s="141" t="s">
        <v>2433</v>
      </c>
      <c r="G1293" s="141" t="s">
        <v>4205</v>
      </c>
      <c r="H1293" s="143">
        <v>42893</v>
      </c>
      <c r="I1293" s="143">
        <v>43958</v>
      </c>
      <c r="J1293" s="153">
        <v>74.4</v>
      </c>
    </row>
    <row r="1294" spans="1:10" ht="63">
      <c r="A1294" s="142" t="s">
        <v>5998</v>
      </c>
      <c r="B1294" s="141" t="s">
        <v>4235</v>
      </c>
      <c r="C1294" s="141" t="s">
        <v>2396</v>
      </c>
      <c r="D1294" s="141" t="s">
        <v>1323</v>
      </c>
      <c r="E1294" s="141" t="s">
        <v>417</v>
      </c>
      <c r="F1294" s="141" t="s">
        <v>4236</v>
      </c>
      <c r="G1294" s="141" t="s">
        <v>4237</v>
      </c>
      <c r="H1294" s="143">
        <v>43174</v>
      </c>
      <c r="I1294" s="143">
        <v>44242</v>
      </c>
      <c r="J1294" s="153">
        <v>34.5</v>
      </c>
    </row>
    <row r="1295" spans="1:10" ht="47.25">
      <c r="A1295" s="142" t="s">
        <v>5999</v>
      </c>
      <c r="B1295" s="141" t="s">
        <v>4235</v>
      </c>
      <c r="C1295" s="141" t="s">
        <v>4238</v>
      </c>
      <c r="D1295" s="141" t="s">
        <v>1324</v>
      </c>
      <c r="E1295" s="141" t="s">
        <v>4046</v>
      </c>
      <c r="F1295" s="141" t="s">
        <v>4230</v>
      </c>
      <c r="G1295" s="141" t="s">
        <v>4205</v>
      </c>
      <c r="H1295" s="143">
        <v>43529</v>
      </c>
      <c r="I1295" s="143">
        <v>44597</v>
      </c>
      <c r="J1295" s="153">
        <v>86.4</v>
      </c>
    </row>
    <row r="1296" spans="1:10" ht="47.25">
      <c r="A1296" s="142" t="s">
        <v>6000</v>
      </c>
      <c r="B1296" s="141" t="s">
        <v>4186</v>
      </c>
      <c r="C1296" s="141">
        <v>12</v>
      </c>
      <c r="D1296" s="141" t="s">
        <v>1438</v>
      </c>
      <c r="E1296" s="141" t="s">
        <v>4046</v>
      </c>
      <c r="F1296" s="141" t="s">
        <v>4239</v>
      </c>
      <c r="G1296" s="141" t="s">
        <v>4205</v>
      </c>
      <c r="H1296" s="143">
        <v>43215</v>
      </c>
      <c r="I1296" s="143">
        <v>44280</v>
      </c>
      <c r="J1296" s="153">
        <v>70.3</v>
      </c>
    </row>
    <row r="1297" spans="1:10" ht="47.25">
      <c r="A1297" s="142" t="s">
        <v>6001</v>
      </c>
      <c r="B1297" s="141" t="s">
        <v>4219</v>
      </c>
      <c r="C1297" s="141">
        <v>12</v>
      </c>
      <c r="D1297" s="141" t="s">
        <v>1030</v>
      </c>
      <c r="E1297" s="141" t="s">
        <v>4240</v>
      </c>
      <c r="F1297" s="141" t="s">
        <v>1867</v>
      </c>
      <c r="G1297" s="141" t="s">
        <v>4205</v>
      </c>
      <c r="H1297" s="143">
        <v>43549</v>
      </c>
      <c r="I1297" s="143">
        <v>44617</v>
      </c>
      <c r="J1297" s="153">
        <v>84.3</v>
      </c>
    </row>
    <row r="1298" spans="1:10" ht="47.25">
      <c r="A1298" s="142" t="s">
        <v>6002</v>
      </c>
      <c r="B1298" s="141" t="s">
        <v>4241</v>
      </c>
      <c r="C1298" s="141">
        <v>83</v>
      </c>
      <c r="D1298" s="141" t="s">
        <v>1243</v>
      </c>
      <c r="E1298" s="141" t="s">
        <v>4242</v>
      </c>
      <c r="F1298" s="141" t="s">
        <v>4243</v>
      </c>
      <c r="G1298" s="141" t="s">
        <v>4205</v>
      </c>
      <c r="H1298" s="143">
        <v>43549</v>
      </c>
      <c r="I1298" s="143">
        <v>44617</v>
      </c>
      <c r="J1298" s="153">
        <v>335.6</v>
      </c>
    </row>
    <row r="1299" spans="1:10" ht="47.25">
      <c r="A1299" s="142" t="s">
        <v>6003</v>
      </c>
      <c r="B1299" s="141" t="s">
        <v>4186</v>
      </c>
      <c r="C1299" s="141">
        <v>12</v>
      </c>
      <c r="D1299" s="141" t="s">
        <v>1445</v>
      </c>
      <c r="E1299" s="141" t="s">
        <v>4244</v>
      </c>
      <c r="F1299" s="141" t="s">
        <v>4208</v>
      </c>
      <c r="G1299" s="141" t="s">
        <v>4205</v>
      </c>
      <c r="H1299" s="143">
        <v>43557</v>
      </c>
      <c r="I1299" s="143">
        <v>44622</v>
      </c>
      <c r="J1299" s="153">
        <v>170.44</v>
      </c>
    </row>
    <row r="1300" spans="1:10" ht="47.25">
      <c r="A1300" s="142" t="s">
        <v>6004</v>
      </c>
      <c r="B1300" s="141" t="s">
        <v>4186</v>
      </c>
      <c r="C1300" s="141" t="s">
        <v>183</v>
      </c>
      <c r="D1300" s="141" t="s">
        <v>1068</v>
      </c>
      <c r="E1300" s="141" t="s">
        <v>4245</v>
      </c>
      <c r="F1300" s="141" t="s">
        <v>4246</v>
      </c>
      <c r="G1300" s="141" t="s">
        <v>4205</v>
      </c>
      <c r="H1300" s="143">
        <v>43215</v>
      </c>
      <c r="I1300" s="143">
        <v>44280</v>
      </c>
      <c r="J1300" s="153">
        <v>245.4</v>
      </c>
    </row>
    <row r="1301" spans="1:10" ht="47.25">
      <c r="A1301" s="142" t="s">
        <v>6005</v>
      </c>
      <c r="B1301" s="141" t="s">
        <v>4058</v>
      </c>
      <c r="C1301" s="141" t="s">
        <v>428</v>
      </c>
      <c r="D1301" s="141" t="s">
        <v>2810</v>
      </c>
      <c r="E1301" s="141" t="s">
        <v>4245</v>
      </c>
      <c r="F1301" s="141" t="s">
        <v>4246</v>
      </c>
      <c r="G1301" s="141" t="s">
        <v>4205</v>
      </c>
      <c r="H1301" s="143">
        <v>43215</v>
      </c>
      <c r="I1301" s="143">
        <v>44280</v>
      </c>
      <c r="J1301" s="153">
        <v>299.35</v>
      </c>
    </row>
    <row r="1302" spans="1:10" ht="47.25">
      <c r="A1302" s="142" t="s">
        <v>6006</v>
      </c>
      <c r="B1302" s="141" t="s">
        <v>4200</v>
      </c>
      <c r="C1302" s="141" t="s">
        <v>1072</v>
      </c>
      <c r="D1302" s="141" t="s">
        <v>1439</v>
      </c>
      <c r="E1302" s="141" t="s">
        <v>4046</v>
      </c>
      <c r="F1302" s="141" t="s">
        <v>4247</v>
      </c>
      <c r="G1302" s="141" t="s">
        <v>4205</v>
      </c>
      <c r="H1302" s="143">
        <v>43579</v>
      </c>
      <c r="I1302" s="143">
        <v>44644</v>
      </c>
      <c r="J1302" s="153">
        <v>43.8</v>
      </c>
    </row>
    <row r="1303" spans="1:10" ht="47.25">
      <c r="A1303" s="142" t="s">
        <v>6007</v>
      </c>
      <c r="B1303" s="141" t="s">
        <v>4025</v>
      </c>
      <c r="C1303" s="141">
        <v>5</v>
      </c>
      <c r="D1303" s="141" t="s">
        <v>1073</v>
      </c>
      <c r="E1303" s="141" t="s">
        <v>4224</v>
      </c>
      <c r="F1303" s="141" t="s">
        <v>2806</v>
      </c>
      <c r="G1303" s="141" t="s">
        <v>4205</v>
      </c>
      <c r="H1303" s="143">
        <v>43579</v>
      </c>
      <c r="I1303" s="143">
        <v>44644</v>
      </c>
      <c r="J1303" s="153">
        <v>34</v>
      </c>
    </row>
    <row r="1304" spans="1:10" ht="47.25">
      <c r="A1304" s="142" t="s">
        <v>6008</v>
      </c>
      <c r="B1304" s="141" t="s">
        <v>4248</v>
      </c>
      <c r="C1304" s="141" t="s">
        <v>428</v>
      </c>
      <c r="D1304" s="141" t="s">
        <v>1436</v>
      </c>
      <c r="E1304" s="141" t="s">
        <v>4249</v>
      </c>
      <c r="F1304" s="141" t="s">
        <v>4250</v>
      </c>
      <c r="G1304" s="141" t="s">
        <v>4205</v>
      </c>
      <c r="H1304" s="143">
        <v>43564</v>
      </c>
      <c r="I1304" s="143">
        <v>44629</v>
      </c>
      <c r="J1304" s="153">
        <v>74.2</v>
      </c>
    </row>
    <row r="1305" spans="1:10" ht="47.25">
      <c r="A1305" s="142" t="s">
        <v>6009</v>
      </c>
      <c r="B1305" s="141" t="s">
        <v>4251</v>
      </c>
      <c r="C1305" s="141">
        <v>5</v>
      </c>
      <c r="D1305" s="141" t="s">
        <v>1714</v>
      </c>
      <c r="E1305" s="141" t="s">
        <v>4249</v>
      </c>
      <c r="F1305" s="141" t="s">
        <v>4250</v>
      </c>
      <c r="G1305" s="141" t="s">
        <v>4205</v>
      </c>
      <c r="H1305" s="143">
        <v>43564</v>
      </c>
      <c r="I1305" s="143">
        <v>44629</v>
      </c>
      <c r="J1305" s="153">
        <v>68.3</v>
      </c>
    </row>
    <row r="1306" spans="1:10" ht="47.25">
      <c r="A1306" s="142" t="s">
        <v>6010</v>
      </c>
      <c r="B1306" s="141" t="s">
        <v>4081</v>
      </c>
      <c r="C1306" s="141">
        <v>77</v>
      </c>
      <c r="D1306" s="141" t="s">
        <v>1435</v>
      </c>
      <c r="E1306" s="141" t="s">
        <v>45</v>
      </c>
      <c r="F1306" s="141" t="s">
        <v>4252</v>
      </c>
      <c r="G1306" s="141" t="s">
        <v>4205</v>
      </c>
      <c r="H1306" s="143">
        <v>43227</v>
      </c>
      <c r="I1306" s="143">
        <v>44293</v>
      </c>
      <c r="J1306" s="153">
        <v>37.8</v>
      </c>
    </row>
    <row r="1307" spans="1:10" ht="47.25">
      <c r="A1307" s="142" t="s">
        <v>6011</v>
      </c>
      <c r="B1307" s="141" t="s">
        <v>4186</v>
      </c>
      <c r="C1307" s="141">
        <v>12</v>
      </c>
      <c r="D1307" s="141" t="s">
        <v>1318</v>
      </c>
      <c r="E1307" s="141" t="s">
        <v>4249</v>
      </c>
      <c r="F1307" s="141" t="s">
        <v>4253</v>
      </c>
      <c r="G1307" s="141" t="s">
        <v>4205</v>
      </c>
      <c r="H1307" s="143">
        <v>42901</v>
      </c>
      <c r="I1307" s="143">
        <v>43966</v>
      </c>
      <c r="J1307" s="153">
        <v>82</v>
      </c>
    </row>
    <row r="1308" spans="1:10" ht="47.25">
      <c r="A1308" s="142" t="s">
        <v>6012</v>
      </c>
      <c r="B1308" s="141" t="s">
        <v>4254</v>
      </c>
      <c r="C1308" s="141" t="s">
        <v>4255</v>
      </c>
      <c r="D1308" s="141" t="s">
        <v>1437</v>
      </c>
      <c r="E1308" s="141" t="s">
        <v>4224</v>
      </c>
      <c r="F1308" s="141" t="s">
        <v>4230</v>
      </c>
      <c r="G1308" s="141" t="s">
        <v>4205</v>
      </c>
      <c r="H1308" s="143">
        <v>43642</v>
      </c>
      <c r="I1308" s="143">
        <v>44707</v>
      </c>
      <c r="J1308" s="153">
        <v>34</v>
      </c>
    </row>
    <row r="1309" spans="1:10" ht="47.25">
      <c r="A1309" s="142" t="s">
        <v>6013</v>
      </c>
      <c r="B1309" s="141" t="s">
        <v>4081</v>
      </c>
      <c r="C1309" s="141" t="s">
        <v>4256</v>
      </c>
      <c r="D1309" s="141" t="s">
        <v>1263</v>
      </c>
      <c r="E1309" s="141" t="s">
        <v>4224</v>
      </c>
      <c r="F1309" s="141" t="s">
        <v>2806</v>
      </c>
      <c r="G1309" s="141" t="s">
        <v>4205</v>
      </c>
      <c r="H1309" s="143">
        <v>43739</v>
      </c>
      <c r="I1309" s="143">
        <v>44805</v>
      </c>
      <c r="J1309" s="153">
        <v>14.5</v>
      </c>
    </row>
    <row r="1310" spans="1:10" ht="47.25">
      <c r="A1310" s="142" t="s">
        <v>6014</v>
      </c>
      <c r="B1310" s="141" t="s">
        <v>4081</v>
      </c>
      <c r="C1310" s="141" t="s">
        <v>4256</v>
      </c>
      <c r="D1310" s="141" t="s">
        <v>1442</v>
      </c>
      <c r="E1310" s="141" t="s">
        <v>4046</v>
      </c>
      <c r="F1310" s="141" t="s">
        <v>2806</v>
      </c>
      <c r="G1310" s="141" t="s">
        <v>4205</v>
      </c>
      <c r="H1310" s="143">
        <v>43739</v>
      </c>
      <c r="I1310" s="143">
        <v>44805</v>
      </c>
      <c r="J1310" s="153">
        <v>66</v>
      </c>
    </row>
    <row r="1311" spans="1:10" ht="47.25">
      <c r="A1311" s="142" t="s">
        <v>6015</v>
      </c>
      <c r="B1311" s="141" t="s">
        <v>4111</v>
      </c>
      <c r="C1311" s="141">
        <v>32</v>
      </c>
      <c r="D1311" s="141" t="s">
        <v>1446</v>
      </c>
      <c r="E1311" s="141" t="s">
        <v>4046</v>
      </c>
      <c r="F1311" s="141" t="s">
        <v>4257</v>
      </c>
      <c r="G1311" s="141" t="s">
        <v>4205</v>
      </c>
      <c r="H1311" s="143">
        <v>43227</v>
      </c>
      <c r="I1311" s="143">
        <v>44293</v>
      </c>
      <c r="J1311" s="153">
        <v>75.05</v>
      </c>
    </row>
    <row r="1312" spans="1:10" ht="47.25">
      <c r="A1312" s="142" t="s">
        <v>6016</v>
      </c>
      <c r="B1312" s="141" t="s">
        <v>4025</v>
      </c>
      <c r="C1312" s="141">
        <v>5</v>
      </c>
      <c r="D1312" s="141" t="s">
        <v>1457</v>
      </c>
      <c r="E1312" s="141" t="s">
        <v>4046</v>
      </c>
      <c r="F1312" s="141" t="s">
        <v>2806</v>
      </c>
      <c r="G1312" s="141" t="s">
        <v>4205</v>
      </c>
      <c r="H1312" s="143">
        <v>43739</v>
      </c>
      <c r="I1312" s="143">
        <v>44805</v>
      </c>
      <c r="J1312" s="153">
        <v>54.5</v>
      </c>
    </row>
    <row r="1313" spans="1:10" ht="47.25">
      <c r="A1313" s="142" t="s">
        <v>6017</v>
      </c>
      <c r="B1313" s="141" t="s">
        <v>4107</v>
      </c>
      <c r="C1313" s="141">
        <v>105</v>
      </c>
      <c r="D1313" s="141" t="s">
        <v>1098</v>
      </c>
      <c r="E1313" s="141" t="s">
        <v>4046</v>
      </c>
      <c r="F1313" s="141" t="s">
        <v>2806</v>
      </c>
      <c r="G1313" s="141" t="s">
        <v>4205</v>
      </c>
      <c r="H1313" s="143">
        <v>43739</v>
      </c>
      <c r="I1313" s="143">
        <v>44805</v>
      </c>
      <c r="J1313" s="153">
        <v>58.5</v>
      </c>
    </row>
    <row r="1314" spans="1:10" ht="47.25">
      <c r="A1314" s="142" t="s">
        <v>6018</v>
      </c>
      <c r="B1314" s="141" t="s">
        <v>4107</v>
      </c>
      <c r="C1314" s="141">
        <v>105</v>
      </c>
      <c r="D1314" s="141" t="s">
        <v>1101</v>
      </c>
      <c r="E1314" s="141" t="s">
        <v>4224</v>
      </c>
      <c r="F1314" s="141" t="s">
        <v>2806</v>
      </c>
      <c r="G1314" s="141" t="s">
        <v>4205</v>
      </c>
      <c r="H1314" s="143">
        <v>43739</v>
      </c>
      <c r="I1314" s="143">
        <v>44805</v>
      </c>
      <c r="J1314" s="153">
        <v>17</v>
      </c>
    </row>
    <row r="1315" spans="1:10" ht="47.25">
      <c r="A1315" s="142" t="s">
        <v>6019</v>
      </c>
      <c r="B1315" s="141" t="s">
        <v>4107</v>
      </c>
      <c r="C1315" s="141" t="s">
        <v>4258</v>
      </c>
      <c r="D1315" s="141" t="s">
        <v>1433</v>
      </c>
      <c r="E1315" s="141" t="s">
        <v>4259</v>
      </c>
      <c r="F1315" s="141" t="s">
        <v>4214</v>
      </c>
      <c r="G1315" s="141" t="s">
        <v>4205</v>
      </c>
      <c r="H1315" s="143">
        <v>43237</v>
      </c>
      <c r="I1315" s="143">
        <v>44303</v>
      </c>
      <c r="J1315" s="153">
        <v>200</v>
      </c>
    </row>
    <row r="1316" spans="1:10" ht="78.75">
      <c r="A1316" s="142" t="s">
        <v>6020</v>
      </c>
      <c r="B1316" s="141" t="s">
        <v>4248</v>
      </c>
      <c r="C1316" s="141" t="s">
        <v>428</v>
      </c>
      <c r="D1316" s="141" t="s">
        <v>1807</v>
      </c>
      <c r="E1316" s="141" t="s">
        <v>4260</v>
      </c>
      <c r="F1316" s="141" t="s">
        <v>4261</v>
      </c>
      <c r="G1316" s="141" t="s">
        <v>4205</v>
      </c>
      <c r="H1316" s="143">
        <v>43278</v>
      </c>
      <c r="I1316" s="143">
        <v>44343</v>
      </c>
      <c r="J1316" s="153">
        <v>315.99</v>
      </c>
    </row>
    <row r="1317" spans="1:10" ht="47.25">
      <c r="A1317" s="142" t="s">
        <v>6021</v>
      </c>
      <c r="B1317" s="141" t="s">
        <v>4262</v>
      </c>
      <c r="C1317" s="141">
        <v>20</v>
      </c>
      <c r="D1317" s="141" t="s">
        <v>1810</v>
      </c>
      <c r="E1317" s="141" t="s">
        <v>48</v>
      </c>
      <c r="F1317" s="141" t="s">
        <v>4263</v>
      </c>
      <c r="G1317" s="141" t="s">
        <v>4205</v>
      </c>
      <c r="H1317" s="143">
        <v>43278</v>
      </c>
      <c r="I1317" s="143">
        <v>44343</v>
      </c>
      <c r="J1317" s="153">
        <v>75.21</v>
      </c>
    </row>
    <row r="1318" spans="1:10" ht="47.25">
      <c r="A1318" s="142" t="s">
        <v>6022</v>
      </c>
      <c r="B1318" s="141" t="s">
        <v>4264</v>
      </c>
      <c r="C1318" s="141" t="s">
        <v>3109</v>
      </c>
      <c r="D1318" s="141" t="s">
        <v>1809</v>
      </c>
      <c r="E1318" s="141" t="s">
        <v>4265</v>
      </c>
      <c r="F1318" s="141" t="s">
        <v>4266</v>
      </c>
      <c r="G1318" s="141" t="s">
        <v>4205</v>
      </c>
      <c r="H1318" s="143">
        <v>43292</v>
      </c>
      <c r="I1318" s="143">
        <v>44358</v>
      </c>
      <c r="J1318" s="153">
        <v>4.68</v>
      </c>
    </row>
    <row r="1319" spans="1:10" ht="63">
      <c r="A1319" s="142" t="s">
        <v>6023</v>
      </c>
      <c r="B1319" s="141" t="s">
        <v>4267</v>
      </c>
      <c r="C1319" s="141" t="s">
        <v>1072</v>
      </c>
      <c r="D1319" s="141" t="s">
        <v>1863</v>
      </c>
      <c r="E1319" s="141" t="s">
        <v>4224</v>
      </c>
      <c r="F1319" s="141" t="s">
        <v>4227</v>
      </c>
      <c r="G1319" s="141" t="s">
        <v>4205</v>
      </c>
      <c r="H1319" s="143">
        <v>43732</v>
      </c>
      <c r="I1319" s="143">
        <v>44797</v>
      </c>
      <c r="J1319" s="153">
        <v>22</v>
      </c>
    </row>
    <row r="1320" spans="1:10" ht="47.25">
      <c r="A1320" s="142" t="s">
        <v>6024</v>
      </c>
      <c r="B1320" s="141" t="s">
        <v>4262</v>
      </c>
      <c r="C1320" s="141">
        <v>20</v>
      </c>
      <c r="D1320" s="141" t="s">
        <v>1866</v>
      </c>
      <c r="E1320" s="141" t="s">
        <v>48</v>
      </c>
      <c r="F1320" s="141" t="s">
        <v>4268</v>
      </c>
      <c r="G1320" s="141" t="s">
        <v>4205</v>
      </c>
      <c r="H1320" s="143">
        <v>43348</v>
      </c>
      <c r="I1320" s="143">
        <v>44413</v>
      </c>
      <c r="J1320" s="153">
        <v>26.95</v>
      </c>
    </row>
    <row r="1321" spans="1:10" ht="47.25">
      <c r="A1321" s="142" t="s">
        <v>6025</v>
      </c>
      <c r="B1321" s="141" t="s">
        <v>4186</v>
      </c>
      <c r="C1321" s="141">
        <v>12</v>
      </c>
      <c r="D1321" s="141" t="s">
        <v>1860</v>
      </c>
      <c r="E1321" s="141" t="s">
        <v>4269</v>
      </c>
      <c r="F1321" s="141" t="s">
        <v>1867</v>
      </c>
      <c r="G1321" s="141" t="s">
        <v>4205</v>
      </c>
      <c r="H1321" s="143">
        <v>43332</v>
      </c>
      <c r="I1321" s="143">
        <v>44397</v>
      </c>
      <c r="J1321" s="153">
        <v>327.1</v>
      </c>
    </row>
    <row r="1322" spans="1:10" ht="47.25">
      <c r="A1322" s="142" t="s">
        <v>6026</v>
      </c>
      <c r="B1322" s="141" t="s">
        <v>4251</v>
      </c>
      <c r="C1322" s="141">
        <v>5</v>
      </c>
      <c r="D1322" s="141" t="s">
        <v>1825</v>
      </c>
      <c r="E1322" s="141" t="s">
        <v>4269</v>
      </c>
      <c r="F1322" s="141" t="s">
        <v>1867</v>
      </c>
      <c r="G1322" s="141" t="s">
        <v>4205</v>
      </c>
      <c r="H1322" s="143">
        <v>43332</v>
      </c>
      <c r="I1322" s="143">
        <v>44397</v>
      </c>
      <c r="J1322" s="153">
        <v>311.4</v>
      </c>
    </row>
    <row r="1323" spans="1:10" ht="47.25">
      <c r="A1323" s="142" t="s">
        <v>6027</v>
      </c>
      <c r="B1323" s="141" t="s">
        <v>4219</v>
      </c>
      <c r="C1323" s="141">
        <v>12</v>
      </c>
      <c r="D1323" s="141" t="s">
        <v>1146</v>
      </c>
      <c r="E1323" s="141" t="s">
        <v>4224</v>
      </c>
      <c r="F1323" s="141" t="s">
        <v>4270</v>
      </c>
      <c r="G1323" s="141" t="s">
        <v>4205</v>
      </c>
      <c r="H1323" s="143">
        <v>42962</v>
      </c>
      <c r="I1323" s="143">
        <v>44027</v>
      </c>
      <c r="J1323" s="153">
        <v>47.45</v>
      </c>
    </row>
    <row r="1324" spans="1:10" ht="47.25">
      <c r="A1324" s="142" t="s">
        <v>6028</v>
      </c>
      <c r="B1324" s="141" t="s">
        <v>4271</v>
      </c>
      <c r="C1324" s="141" t="s">
        <v>4272</v>
      </c>
      <c r="D1324" s="141" t="s">
        <v>1871</v>
      </c>
      <c r="E1324" s="141" t="s">
        <v>4224</v>
      </c>
      <c r="F1324" s="141" t="s">
        <v>4273</v>
      </c>
      <c r="G1324" s="141" t="s">
        <v>4205</v>
      </c>
      <c r="H1324" s="143">
        <v>43404</v>
      </c>
      <c r="I1324" s="143">
        <v>44469</v>
      </c>
      <c r="J1324" s="153">
        <v>32</v>
      </c>
    </row>
    <row r="1325" spans="1:10" ht="47.25">
      <c r="A1325" s="142" t="s">
        <v>6029</v>
      </c>
      <c r="B1325" s="141" t="s">
        <v>4111</v>
      </c>
      <c r="C1325" s="141">
        <v>32</v>
      </c>
      <c r="D1325" s="141" t="s">
        <v>2837</v>
      </c>
      <c r="E1325" s="141" t="s">
        <v>4274</v>
      </c>
      <c r="F1325" s="141" t="s">
        <v>4275</v>
      </c>
      <c r="G1325" s="141" t="s">
        <v>4205</v>
      </c>
      <c r="H1325" s="143">
        <v>43424</v>
      </c>
      <c r="I1325" s="143">
        <v>44489</v>
      </c>
      <c r="J1325" s="153">
        <v>81.64</v>
      </c>
    </row>
    <row r="1326" spans="1:10" ht="47.25">
      <c r="A1326" s="142" t="s">
        <v>6030</v>
      </c>
      <c r="B1326" s="141" t="s">
        <v>4081</v>
      </c>
      <c r="C1326" s="141" t="s">
        <v>4276</v>
      </c>
      <c r="D1326" s="141" t="s">
        <v>2838</v>
      </c>
      <c r="E1326" s="141" t="s">
        <v>4277</v>
      </c>
      <c r="F1326" s="141" t="s">
        <v>4278</v>
      </c>
      <c r="G1326" s="141" t="s">
        <v>4205</v>
      </c>
      <c r="H1326" s="143">
        <v>43693</v>
      </c>
      <c r="I1326" s="143">
        <v>44758</v>
      </c>
      <c r="J1326" s="153">
        <v>91</v>
      </c>
    </row>
    <row r="1327" spans="1:10" ht="47.25">
      <c r="A1327" s="142" t="s">
        <v>6031</v>
      </c>
      <c r="B1327" s="141" t="s">
        <v>4219</v>
      </c>
      <c r="C1327" s="141">
        <v>12</v>
      </c>
      <c r="D1327" s="141" t="s">
        <v>2839</v>
      </c>
      <c r="E1327" s="141" t="s">
        <v>4224</v>
      </c>
      <c r="F1327" s="141" t="s">
        <v>4270</v>
      </c>
      <c r="G1327" s="141" t="s">
        <v>4205</v>
      </c>
      <c r="H1327" s="143">
        <v>43348</v>
      </c>
      <c r="I1327" s="143">
        <v>44413</v>
      </c>
      <c r="J1327" s="153">
        <v>70.34</v>
      </c>
    </row>
    <row r="1328" spans="1:10" ht="78.75">
      <c r="A1328" s="142" t="s">
        <v>6032</v>
      </c>
      <c r="B1328" s="141" t="s">
        <v>4186</v>
      </c>
      <c r="C1328" s="141" t="s">
        <v>183</v>
      </c>
      <c r="D1328" s="141" t="s">
        <v>2841</v>
      </c>
      <c r="E1328" s="141" t="s">
        <v>4220</v>
      </c>
      <c r="F1328" s="141" t="s">
        <v>4279</v>
      </c>
      <c r="G1328" s="141" t="s">
        <v>4205</v>
      </c>
      <c r="H1328" s="143">
        <v>42996</v>
      </c>
      <c r="I1328" s="143">
        <v>44061</v>
      </c>
      <c r="J1328" s="153">
        <v>38.3</v>
      </c>
    </row>
    <row r="1329" spans="1:10" ht="78.75">
      <c r="A1329" s="142" t="s">
        <v>6033</v>
      </c>
      <c r="B1329" s="141" t="s">
        <v>4219</v>
      </c>
      <c r="C1329" s="141">
        <v>10</v>
      </c>
      <c r="D1329" s="141" t="s">
        <v>4280</v>
      </c>
      <c r="E1329" s="141" t="s">
        <v>4220</v>
      </c>
      <c r="F1329" s="141" t="s">
        <v>4279</v>
      </c>
      <c r="G1329" s="141" t="s">
        <v>4205</v>
      </c>
      <c r="H1329" s="143">
        <v>42996</v>
      </c>
      <c r="I1329" s="143">
        <v>44061</v>
      </c>
      <c r="J1329" s="153">
        <v>101.6</v>
      </c>
    </row>
    <row r="1330" spans="1:10" ht="47.25">
      <c r="A1330" s="142" t="s">
        <v>6034</v>
      </c>
      <c r="B1330" s="141" t="s">
        <v>4281</v>
      </c>
      <c r="C1330" s="141" t="s">
        <v>4282</v>
      </c>
      <c r="D1330" s="141" t="s">
        <v>3624</v>
      </c>
      <c r="E1330" s="141" t="s">
        <v>4046</v>
      </c>
      <c r="F1330" s="141" t="s">
        <v>4283</v>
      </c>
      <c r="G1330" s="141" t="s">
        <v>4205</v>
      </c>
      <c r="H1330" s="143">
        <v>43021</v>
      </c>
      <c r="I1330" s="143">
        <v>44087</v>
      </c>
      <c r="J1330" s="153">
        <v>66.7</v>
      </c>
    </row>
    <row r="1331" spans="1:10" ht="47.25">
      <c r="A1331" s="142" t="s">
        <v>6035</v>
      </c>
      <c r="B1331" s="141" t="s">
        <v>4186</v>
      </c>
      <c r="C1331" s="141">
        <v>12</v>
      </c>
      <c r="D1331" s="141" t="s">
        <v>2842</v>
      </c>
      <c r="E1331" s="141" t="s">
        <v>4046</v>
      </c>
      <c r="F1331" s="141" t="s">
        <v>4284</v>
      </c>
      <c r="G1331" s="141" t="s">
        <v>4205</v>
      </c>
      <c r="H1331" s="143">
        <v>43040</v>
      </c>
      <c r="I1331" s="143">
        <v>44104</v>
      </c>
      <c r="J1331" s="153">
        <v>65</v>
      </c>
    </row>
    <row r="1332" spans="1:10" ht="47.25">
      <c r="A1332" s="142" t="s">
        <v>6036</v>
      </c>
      <c r="B1332" s="141" t="s">
        <v>4186</v>
      </c>
      <c r="C1332" s="141">
        <v>12</v>
      </c>
      <c r="D1332" s="141" t="s">
        <v>3626</v>
      </c>
      <c r="E1332" s="141" t="s">
        <v>4285</v>
      </c>
      <c r="F1332" s="141" t="s">
        <v>4286</v>
      </c>
      <c r="G1332" s="141" t="s">
        <v>4205</v>
      </c>
      <c r="H1332" s="143">
        <v>43056</v>
      </c>
      <c r="I1332" s="143">
        <v>44121</v>
      </c>
      <c r="J1332" s="153">
        <v>282.8</v>
      </c>
    </row>
    <row r="1333" spans="1:10" ht="47.25">
      <c r="A1333" s="142" t="s">
        <v>6037</v>
      </c>
      <c r="B1333" s="141" t="s">
        <v>4248</v>
      </c>
      <c r="C1333" s="141" t="s">
        <v>428</v>
      </c>
      <c r="D1333" s="141" t="s">
        <v>3638</v>
      </c>
      <c r="E1333" s="141" t="s">
        <v>4046</v>
      </c>
      <c r="F1333" s="141" t="s">
        <v>4287</v>
      </c>
      <c r="G1333" s="141" t="s">
        <v>4205</v>
      </c>
      <c r="H1333" s="143">
        <v>43091</v>
      </c>
      <c r="I1333" s="143">
        <v>44157</v>
      </c>
      <c r="J1333" s="153">
        <v>62.13</v>
      </c>
    </row>
    <row r="1334" spans="1:10" ht="47.25">
      <c r="A1334" s="142" t="s">
        <v>6038</v>
      </c>
      <c r="B1334" s="141" t="s">
        <v>4058</v>
      </c>
      <c r="C1334" s="141" t="s">
        <v>428</v>
      </c>
      <c r="D1334" s="141" t="s">
        <v>3630</v>
      </c>
      <c r="E1334" s="141" t="s">
        <v>4046</v>
      </c>
      <c r="F1334" s="141" t="s">
        <v>4287</v>
      </c>
      <c r="G1334" s="141" t="s">
        <v>4205</v>
      </c>
      <c r="H1334" s="143">
        <v>43091</v>
      </c>
      <c r="I1334" s="143">
        <v>44157</v>
      </c>
      <c r="J1334" s="153">
        <v>111.5</v>
      </c>
    </row>
    <row r="1335" spans="1:10" ht="47.25">
      <c r="A1335" s="142" t="s">
        <v>6039</v>
      </c>
      <c r="B1335" s="141" t="s">
        <v>4021</v>
      </c>
      <c r="C1335" s="141">
        <v>20</v>
      </c>
      <c r="D1335" s="141" t="s">
        <v>3635</v>
      </c>
      <c r="E1335" s="141" t="s">
        <v>48</v>
      </c>
      <c r="F1335" s="141" t="s">
        <v>4288</v>
      </c>
      <c r="G1335" s="141" t="s">
        <v>4205</v>
      </c>
      <c r="H1335" s="143">
        <v>43763</v>
      </c>
      <c r="I1335" s="143">
        <v>44829</v>
      </c>
      <c r="J1335" s="153">
        <v>22.02</v>
      </c>
    </row>
    <row r="1336" spans="1:10" ht="47.25">
      <c r="A1336" s="142" t="s">
        <v>6040</v>
      </c>
      <c r="B1336" s="141" t="s">
        <v>4111</v>
      </c>
      <c r="C1336" s="141">
        <v>60</v>
      </c>
      <c r="D1336" s="141" t="s">
        <v>4289</v>
      </c>
      <c r="E1336" s="141" t="s">
        <v>4224</v>
      </c>
      <c r="F1336" s="141" t="s">
        <v>2791</v>
      </c>
      <c r="G1336" s="141" t="s">
        <v>4205</v>
      </c>
      <c r="H1336" s="143">
        <v>43777</v>
      </c>
      <c r="I1336" s="143">
        <v>44842</v>
      </c>
      <c r="J1336" s="153">
        <v>20.3</v>
      </c>
    </row>
    <row r="1337" spans="1:10" ht="47.25">
      <c r="A1337" s="142" t="s">
        <v>6041</v>
      </c>
      <c r="B1337" s="141" t="s">
        <v>4081</v>
      </c>
      <c r="C1337" s="141" t="s">
        <v>4276</v>
      </c>
      <c r="D1337" s="141" t="s">
        <v>3641</v>
      </c>
      <c r="E1337" s="141" t="s">
        <v>4224</v>
      </c>
      <c r="F1337" s="141" t="s">
        <v>2791</v>
      </c>
      <c r="G1337" s="141" t="s">
        <v>4205</v>
      </c>
      <c r="H1337" s="143">
        <v>43777</v>
      </c>
      <c r="I1337" s="143">
        <v>44842</v>
      </c>
      <c r="J1337" s="153">
        <v>17.14</v>
      </c>
    </row>
    <row r="1338" spans="1:10" ht="47.25">
      <c r="A1338" s="142" t="s">
        <v>6042</v>
      </c>
      <c r="B1338" s="141" t="s">
        <v>4081</v>
      </c>
      <c r="C1338" s="141" t="s">
        <v>4276</v>
      </c>
      <c r="D1338" s="141" t="s">
        <v>4290</v>
      </c>
      <c r="E1338" s="141" t="s">
        <v>4046</v>
      </c>
      <c r="F1338" s="141" t="s">
        <v>2791</v>
      </c>
      <c r="G1338" s="141" t="s">
        <v>4205</v>
      </c>
      <c r="H1338" s="143">
        <v>43777</v>
      </c>
      <c r="I1338" s="143">
        <v>44842</v>
      </c>
      <c r="J1338" s="153">
        <v>71.01</v>
      </c>
    </row>
    <row r="1339" spans="1:10" ht="47.25">
      <c r="A1339" s="142" t="s">
        <v>6043</v>
      </c>
      <c r="B1339" s="141" t="s">
        <v>4219</v>
      </c>
      <c r="C1339" s="141">
        <v>12</v>
      </c>
      <c r="D1339" s="141" t="s">
        <v>4291</v>
      </c>
      <c r="E1339" s="141" t="s">
        <v>4292</v>
      </c>
      <c r="F1339" s="141" t="s">
        <v>4293</v>
      </c>
      <c r="G1339" s="141" t="s">
        <v>4205</v>
      </c>
      <c r="H1339" s="143">
        <v>43777</v>
      </c>
      <c r="I1339" s="143">
        <v>44842</v>
      </c>
      <c r="J1339" s="153">
        <v>108.73</v>
      </c>
    </row>
    <row r="1340" spans="1:10" ht="31.5">
      <c r="A1340" s="142" t="s">
        <v>6044</v>
      </c>
      <c r="B1340" s="141" t="s">
        <v>4019</v>
      </c>
      <c r="C1340" s="141">
        <v>12</v>
      </c>
      <c r="D1340" s="141" t="s">
        <v>789</v>
      </c>
      <c r="E1340" s="141" t="s">
        <v>65</v>
      </c>
      <c r="F1340" s="141" t="s">
        <v>4294</v>
      </c>
      <c r="G1340" s="141" t="s">
        <v>2393</v>
      </c>
      <c r="H1340" s="143">
        <v>43413</v>
      </c>
      <c r="I1340" s="143">
        <v>44478</v>
      </c>
      <c r="J1340" s="153">
        <v>8</v>
      </c>
    </row>
    <row r="1341" spans="1:10" ht="78.75">
      <c r="A1341" s="142" t="s">
        <v>6045</v>
      </c>
      <c r="B1341" s="141" t="s">
        <v>4254</v>
      </c>
      <c r="C1341" s="141" t="s">
        <v>4295</v>
      </c>
      <c r="D1341" s="143" t="s">
        <v>1389</v>
      </c>
      <c r="E1341" s="141" t="s">
        <v>1898</v>
      </c>
      <c r="F1341" s="141" t="s">
        <v>4296</v>
      </c>
      <c r="G1341" s="141" t="s">
        <v>4297</v>
      </c>
      <c r="H1341" s="143">
        <v>43860</v>
      </c>
      <c r="I1341" s="143">
        <v>44925</v>
      </c>
      <c r="J1341" s="153">
        <v>42.6</v>
      </c>
    </row>
    <row r="1342" spans="1:10" ht="78.75">
      <c r="A1342" s="142" t="s">
        <v>6046</v>
      </c>
      <c r="B1342" s="141" t="s">
        <v>4298</v>
      </c>
      <c r="C1342" s="141">
        <v>26</v>
      </c>
      <c r="D1342" s="143" t="s">
        <v>908</v>
      </c>
      <c r="E1342" s="141" t="s">
        <v>4299</v>
      </c>
      <c r="F1342" s="141" t="s">
        <v>4300</v>
      </c>
      <c r="G1342" s="141" t="s">
        <v>4301</v>
      </c>
      <c r="H1342" s="143">
        <v>43549</v>
      </c>
      <c r="I1342" s="143">
        <v>44617</v>
      </c>
      <c r="J1342" s="153">
        <v>18.7</v>
      </c>
    </row>
    <row r="1343" spans="1:10" ht="31.5">
      <c r="A1343" s="142" t="s">
        <v>6047</v>
      </c>
      <c r="B1343" s="141" t="s">
        <v>4302</v>
      </c>
      <c r="C1343" s="141" t="s">
        <v>428</v>
      </c>
      <c r="D1343" s="141" t="s">
        <v>1371</v>
      </c>
      <c r="E1343" s="141" t="s">
        <v>4303</v>
      </c>
      <c r="F1343" s="141" t="s">
        <v>3974</v>
      </c>
      <c r="G1343" s="141" t="s">
        <v>4304</v>
      </c>
      <c r="H1343" s="143">
        <v>43339</v>
      </c>
      <c r="I1343" s="143">
        <v>44404</v>
      </c>
      <c r="J1343" s="153">
        <v>2</v>
      </c>
    </row>
    <row r="1344" spans="1:10" ht="78.75">
      <c r="A1344" s="142" t="s">
        <v>6048</v>
      </c>
      <c r="B1344" s="141" t="s">
        <v>4298</v>
      </c>
      <c r="C1344" s="141">
        <v>26</v>
      </c>
      <c r="D1344" s="141" t="s">
        <v>1387</v>
      </c>
      <c r="E1344" s="141" t="s">
        <v>4305</v>
      </c>
      <c r="F1344" s="141" t="s">
        <v>4306</v>
      </c>
      <c r="G1344" s="141" t="s">
        <v>4301</v>
      </c>
      <c r="H1344" s="143">
        <v>43390</v>
      </c>
      <c r="I1344" s="143">
        <v>44458</v>
      </c>
      <c r="J1344" s="153">
        <v>12.6</v>
      </c>
    </row>
    <row r="1345" spans="1:10" ht="78.75">
      <c r="A1345" s="142" t="s">
        <v>6049</v>
      </c>
      <c r="B1345" s="141" t="s">
        <v>4058</v>
      </c>
      <c r="C1345" s="141">
        <v>1</v>
      </c>
      <c r="D1345" s="141" t="s">
        <v>1830</v>
      </c>
      <c r="E1345" s="141" t="s">
        <v>45</v>
      </c>
      <c r="F1345" s="141" t="s">
        <v>4307</v>
      </c>
      <c r="G1345" s="141" t="s">
        <v>4301</v>
      </c>
      <c r="H1345" s="143">
        <v>43693</v>
      </c>
      <c r="I1345" s="143">
        <v>44758</v>
      </c>
      <c r="J1345" s="153">
        <v>180.95</v>
      </c>
    </row>
    <row r="1346" spans="1:10" ht="78.75">
      <c r="A1346" s="142" t="s">
        <v>6050</v>
      </c>
      <c r="B1346" s="141" t="s">
        <v>4298</v>
      </c>
      <c r="C1346" s="141">
        <v>26</v>
      </c>
      <c r="D1346" s="141" t="s">
        <v>1835</v>
      </c>
      <c r="E1346" s="141" t="s">
        <v>108</v>
      </c>
      <c r="F1346" s="141" t="s">
        <v>4308</v>
      </c>
      <c r="G1346" s="141" t="s">
        <v>4301</v>
      </c>
      <c r="H1346" s="143">
        <v>43831</v>
      </c>
      <c r="I1346" s="143">
        <v>44196</v>
      </c>
      <c r="J1346" s="153">
        <v>243.5</v>
      </c>
    </row>
    <row r="1347" spans="1:10" ht="78.75">
      <c r="A1347" s="142" t="s">
        <v>6051</v>
      </c>
      <c r="B1347" s="141" t="s">
        <v>4298</v>
      </c>
      <c r="C1347" s="141">
        <v>26</v>
      </c>
      <c r="D1347" s="141" t="s">
        <v>1837</v>
      </c>
      <c r="E1347" s="141" t="s">
        <v>1176</v>
      </c>
      <c r="F1347" s="141" t="s">
        <v>4309</v>
      </c>
      <c r="G1347" s="141" t="s">
        <v>4301</v>
      </c>
      <c r="H1347" s="143">
        <v>43811</v>
      </c>
      <c r="I1347" s="143">
        <v>44877</v>
      </c>
      <c r="J1347" s="153">
        <v>131</v>
      </c>
    </row>
    <row r="1348" spans="1:10" ht="78.75">
      <c r="A1348" s="142" t="s">
        <v>6052</v>
      </c>
      <c r="B1348" s="141" t="s">
        <v>4264</v>
      </c>
      <c r="C1348" s="141" t="s">
        <v>4310</v>
      </c>
      <c r="D1348" s="141" t="s">
        <v>1839</v>
      </c>
      <c r="E1348" s="141" t="s">
        <v>108</v>
      </c>
      <c r="F1348" s="141" t="s">
        <v>4311</v>
      </c>
      <c r="G1348" s="141" t="s">
        <v>4301</v>
      </c>
      <c r="H1348" s="143">
        <v>43831</v>
      </c>
      <c r="I1348" s="143">
        <v>44196</v>
      </c>
      <c r="J1348" s="153">
        <v>539.1</v>
      </c>
    </row>
    <row r="1349" spans="1:10" ht="63">
      <c r="A1349" s="142" t="s">
        <v>6053</v>
      </c>
      <c r="B1349" s="141" t="s">
        <v>4264</v>
      </c>
      <c r="C1349" s="141">
        <v>71</v>
      </c>
      <c r="D1349" s="141" t="s">
        <v>4312</v>
      </c>
      <c r="E1349" s="141" t="s">
        <v>4313</v>
      </c>
      <c r="F1349" s="141" t="s">
        <v>4314</v>
      </c>
      <c r="G1349" s="141" t="s">
        <v>4315</v>
      </c>
      <c r="H1349" s="143">
        <v>43382</v>
      </c>
      <c r="I1349" s="143">
        <v>44001</v>
      </c>
      <c r="J1349" s="153">
        <v>96.61</v>
      </c>
    </row>
    <row r="1350" spans="1:10" ht="63">
      <c r="A1350" s="142" t="s">
        <v>6054</v>
      </c>
      <c r="B1350" s="141" t="s">
        <v>4111</v>
      </c>
      <c r="C1350" s="141">
        <v>16</v>
      </c>
      <c r="D1350" s="141" t="s">
        <v>805</v>
      </c>
      <c r="E1350" s="141" t="s">
        <v>4316</v>
      </c>
      <c r="F1350" s="141" t="s">
        <v>4317</v>
      </c>
      <c r="G1350" s="141" t="s">
        <v>4318</v>
      </c>
      <c r="H1350" s="143">
        <v>43831</v>
      </c>
      <c r="I1350" s="143">
        <v>44196</v>
      </c>
      <c r="J1350" s="153">
        <v>29.6</v>
      </c>
    </row>
    <row r="1351" spans="1:10" ht="47.25">
      <c r="A1351" s="142" t="s">
        <v>6055</v>
      </c>
      <c r="B1351" s="141" t="s">
        <v>4254</v>
      </c>
      <c r="C1351" s="141" t="s">
        <v>4319</v>
      </c>
      <c r="D1351" s="141" t="s">
        <v>1392</v>
      </c>
      <c r="E1351" s="141" t="s">
        <v>1176</v>
      </c>
      <c r="F1351" s="141" t="s">
        <v>4309</v>
      </c>
      <c r="G1351" s="141" t="s">
        <v>4320</v>
      </c>
      <c r="H1351" s="143">
        <v>43850</v>
      </c>
      <c r="I1351" s="143">
        <v>44915</v>
      </c>
      <c r="J1351" s="153">
        <v>30</v>
      </c>
    </row>
    <row r="1352" spans="1:10" ht="47.25">
      <c r="A1352" s="142" t="s">
        <v>6056</v>
      </c>
      <c r="B1352" s="141" t="s">
        <v>4111</v>
      </c>
      <c r="C1352" s="141">
        <v>16</v>
      </c>
      <c r="D1352" s="141" t="s">
        <v>1195</v>
      </c>
      <c r="E1352" s="141" t="s">
        <v>4321</v>
      </c>
      <c r="F1352" s="141" t="s">
        <v>4322</v>
      </c>
      <c r="G1352" s="141" t="s">
        <v>4318</v>
      </c>
      <c r="H1352" s="143">
        <v>43831</v>
      </c>
      <c r="I1352" s="143">
        <v>44196</v>
      </c>
      <c r="J1352" s="153">
        <v>93.9</v>
      </c>
    </row>
    <row r="1353" spans="1:10" ht="31.5">
      <c r="A1353" s="142" t="s">
        <v>6057</v>
      </c>
      <c r="B1353" s="141" t="s">
        <v>4323</v>
      </c>
      <c r="C1353" s="141">
        <v>0</v>
      </c>
      <c r="D1353" s="142" t="s">
        <v>846</v>
      </c>
      <c r="E1353" s="141" t="s">
        <v>156</v>
      </c>
      <c r="F1353" s="141" t="s">
        <v>4324</v>
      </c>
      <c r="G1353" s="141" t="s">
        <v>4318</v>
      </c>
      <c r="H1353" s="143">
        <v>42818</v>
      </c>
      <c r="I1353" s="143">
        <v>43885</v>
      </c>
      <c r="J1353" s="153">
        <v>16.8</v>
      </c>
    </row>
    <row r="1354" spans="1:10" ht="94.5">
      <c r="A1354" s="142" t="s">
        <v>6058</v>
      </c>
      <c r="B1354" s="141" t="s">
        <v>4111</v>
      </c>
      <c r="C1354" s="141">
        <v>16</v>
      </c>
      <c r="D1354" s="141" t="s">
        <v>1202</v>
      </c>
      <c r="E1354" s="141" t="s">
        <v>4325</v>
      </c>
      <c r="F1354" s="141" t="s">
        <v>4326</v>
      </c>
      <c r="G1354" s="141" t="s">
        <v>4318</v>
      </c>
      <c r="H1354" s="143">
        <v>43831</v>
      </c>
      <c r="I1354" s="143">
        <v>44196</v>
      </c>
      <c r="J1354" s="153">
        <v>35.1</v>
      </c>
    </row>
    <row r="1355" spans="1:10" ht="94.5">
      <c r="A1355" s="142" t="s">
        <v>6059</v>
      </c>
      <c r="B1355" s="141" t="s">
        <v>4327</v>
      </c>
      <c r="C1355" s="141">
        <v>16</v>
      </c>
      <c r="D1355" s="141" t="s">
        <v>1331</v>
      </c>
      <c r="E1355" s="141" t="s">
        <v>4328</v>
      </c>
      <c r="F1355" s="141" t="s">
        <v>4329</v>
      </c>
      <c r="G1355" s="141" t="s">
        <v>4318</v>
      </c>
      <c r="H1355" s="143">
        <v>43831</v>
      </c>
      <c r="I1355" s="143">
        <v>44196</v>
      </c>
      <c r="J1355" s="153">
        <v>32</v>
      </c>
    </row>
    <row r="1356" spans="1:10" ht="63">
      <c r="A1356" s="142" t="s">
        <v>6060</v>
      </c>
      <c r="B1356" s="141" t="s">
        <v>4111</v>
      </c>
      <c r="C1356" s="141">
        <v>16</v>
      </c>
      <c r="D1356" s="141" t="s">
        <v>477</v>
      </c>
      <c r="E1356" s="141" t="s">
        <v>4330</v>
      </c>
      <c r="F1356" s="141" t="s">
        <v>4331</v>
      </c>
      <c r="G1356" s="141" t="s">
        <v>4318</v>
      </c>
      <c r="H1356" s="143">
        <v>43831</v>
      </c>
      <c r="I1356" s="143">
        <v>44195</v>
      </c>
      <c r="J1356" s="153">
        <v>129</v>
      </c>
    </row>
    <row r="1357" spans="1:10" ht="31.5">
      <c r="A1357" s="142" t="s">
        <v>6061</v>
      </c>
      <c r="B1357" s="141" t="s">
        <v>4111</v>
      </c>
      <c r="C1357" s="141">
        <v>11</v>
      </c>
      <c r="D1357" s="141" t="s">
        <v>483</v>
      </c>
      <c r="E1357" s="141" t="s">
        <v>4332</v>
      </c>
      <c r="F1357" s="141" t="s">
        <v>4333</v>
      </c>
      <c r="G1357" s="141" t="s">
        <v>4318</v>
      </c>
      <c r="H1357" s="143">
        <v>43831</v>
      </c>
      <c r="I1357" s="143">
        <v>44196</v>
      </c>
      <c r="J1357" s="153">
        <v>13.1</v>
      </c>
    </row>
    <row r="1358" spans="1:10" ht="31.5">
      <c r="A1358" s="142" t="s">
        <v>6062</v>
      </c>
      <c r="B1358" s="141" t="s">
        <v>4111</v>
      </c>
      <c r="C1358" s="141">
        <v>11</v>
      </c>
      <c r="D1358" s="141" t="s">
        <v>1149</v>
      </c>
      <c r="E1358" s="141" t="s">
        <v>4332</v>
      </c>
      <c r="F1358" s="141" t="s">
        <v>4333</v>
      </c>
      <c r="G1358" s="141" t="s">
        <v>4318</v>
      </c>
      <c r="H1358" s="143">
        <v>43831</v>
      </c>
      <c r="I1358" s="143">
        <v>44196</v>
      </c>
      <c r="J1358" s="153">
        <v>36.6</v>
      </c>
    </row>
    <row r="1359" spans="1:10" ht="31.5">
      <c r="A1359" s="142" t="s">
        <v>6063</v>
      </c>
      <c r="B1359" s="141" t="s">
        <v>4235</v>
      </c>
      <c r="C1359" s="141">
        <v>115</v>
      </c>
      <c r="D1359" s="141" t="s">
        <v>1116</v>
      </c>
      <c r="E1359" s="141" t="s">
        <v>3988</v>
      </c>
      <c r="F1359" s="141" t="s">
        <v>1784</v>
      </c>
      <c r="G1359" s="141" t="s">
        <v>1788</v>
      </c>
      <c r="H1359" s="143">
        <v>42993</v>
      </c>
      <c r="I1359" s="143">
        <v>44058</v>
      </c>
      <c r="J1359" s="153">
        <v>18.07</v>
      </c>
    </row>
    <row r="1360" spans="1:10" ht="47.25">
      <c r="A1360" s="142" t="s">
        <v>6064</v>
      </c>
      <c r="B1360" s="141" t="s">
        <v>4111</v>
      </c>
      <c r="C1360" s="141">
        <v>16</v>
      </c>
      <c r="D1360" s="141" t="s">
        <v>1122</v>
      </c>
      <c r="E1360" s="141" t="s">
        <v>4334</v>
      </c>
      <c r="F1360" s="141" t="s">
        <v>4169</v>
      </c>
      <c r="G1360" s="141" t="s">
        <v>4318</v>
      </c>
      <c r="H1360" s="143">
        <v>43662</v>
      </c>
      <c r="I1360" s="143">
        <v>44728</v>
      </c>
      <c r="J1360" s="153">
        <v>699.65</v>
      </c>
    </row>
    <row r="1361" spans="1:10" ht="63">
      <c r="A1361" s="142" t="s">
        <v>6065</v>
      </c>
      <c r="B1361" s="141" t="s">
        <v>4186</v>
      </c>
      <c r="C1361" s="141">
        <v>0</v>
      </c>
      <c r="D1361" s="141" t="s">
        <v>1396</v>
      </c>
      <c r="E1361" s="141" t="s">
        <v>4335</v>
      </c>
      <c r="F1361" s="141" t="s">
        <v>4336</v>
      </c>
      <c r="G1361" s="141" t="s">
        <v>4337</v>
      </c>
      <c r="H1361" s="143">
        <v>43259</v>
      </c>
      <c r="I1361" s="143">
        <v>44324</v>
      </c>
      <c r="J1361" s="153">
        <v>2.25</v>
      </c>
    </row>
    <row r="1362" spans="1:10" ht="47.25">
      <c r="A1362" s="142" t="s">
        <v>6066</v>
      </c>
      <c r="B1362" s="141" t="s">
        <v>4111</v>
      </c>
      <c r="C1362" s="141" t="s">
        <v>4295</v>
      </c>
      <c r="D1362" s="141" t="s">
        <v>1451</v>
      </c>
      <c r="E1362" s="141" t="s">
        <v>3988</v>
      </c>
      <c r="F1362" s="141" t="s">
        <v>3564</v>
      </c>
      <c r="G1362" s="141" t="s">
        <v>4320</v>
      </c>
      <c r="H1362" s="143">
        <v>43339</v>
      </c>
      <c r="I1362" s="143">
        <v>44404</v>
      </c>
      <c r="J1362" s="153">
        <v>74.24</v>
      </c>
    </row>
    <row r="1363" spans="1:10" ht="47.25">
      <c r="A1363" s="142" t="s">
        <v>6067</v>
      </c>
      <c r="B1363" s="141" t="s">
        <v>4254</v>
      </c>
      <c r="C1363" s="141" t="s">
        <v>4319</v>
      </c>
      <c r="D1363" s="141" t="s">
        <v>1391</v>
      </c>
      <c r="E1363" s="141" t="s">
        <v>3988</v>
      </c>
      <c r="F1363" s="141" t="s">
        <v>3564</v>
      </c>
      <c r="G1363" s="141" t="s">
        <v>4320</v>
      </c>
      <c r="H1363" s="143">
        <v>43339</v>
      </c>
      <c r="I1363" s="143">
        <v>44404</v>
      </c>
      <c r="J1363" s="153">
        <v>64</v>
      </c>
    </row>
    <row r="1364" spans="1:10" ht="47.25">
      <c r="A1364" s="142" t="s">
        <v>6068</v>
      </c>
      <c r="B1364" s="141" t="s">
        <v>4338</v>
      </c>
      <c r="C1364" s="141" t="s">
        <v>4339</v>
      </c>
      <c r="D1364" s="141" t="s">
        <v>1806</v>
      </c>
      <c r="E1364" s="141" t="s">
        <v>3988</v>
      </c>
      <c r="F1364" s="141" t="s">
        <v>3564</v>
      </c>
      <c r="G1364" s="141" t="s">
        <v>4320</v>
      </c>
      <c r="H1364" s="143">
        <v>43339</v>
      </c>
      <c r="I1364" s="143">
        <v>44404</v>
      </c>
      <c r="J1364" s="153">
        <v>45.95</v>
      </c>
    </row>
    <row r="1365" spans="1:10" ht="31.5">
      <c r="A1365" s="142" t="s">
        <v>6069</v>
      </c>
      <c r="B1365" s="141" t="s">
        <v>4340</v>
      </c>
      <c r="C1365" s="141">
        <v>2</v>
      </c>
      <c r="D1365" s="141" t="s">
        <v>1398</v>
      </c>
      <c r="E1365" s="141" t="s">
        <v>3393</v>
      </c>
      <c r="F1365" s="141" t="s">
        <v>4341</v>
      </c>
      <c r="G1365" s="141" t="s">
        <v>4342</v>
      </c>
      <c r="H1365" s="143">
        <v>43344</v>
      </c>
      <c r="I1365" s="143">
        <v>44409</v>
      </c>
      <c r="J1365" s="153">
        <v>34.4</v>
      </c>
    </row>
    <row r="1366" spans="1:10" ht="47.25">
      <c r="A1366" s="142" t="s">
        <v>6070</v>
      </c>
      <c r="B1366" s="141" t="s">
        <v>4019</v>
      </c>
      <c r="C1366" s="141">
        <v>31</v>
      </c>
      <c r="D1366" s="141" t="s">
        <v>1450</v>
      </c>
      <c r="E1366" s="141" t="s">
        <v>4343</v>
      </c>
      <c r="F1366" s="141" t="s">
        <v>4344</v>
      </c>
      <c r="G1366" s="141" t="s">
        <v>4345</v>
      </c>
      <c r="H1366" s="143">
        <v>43364</v>
      </c>
      <c r="I1366" s="143">
        <v>44429</v>
      </c>
      <c r="J1366" s="153">
        <v>238.6</v>
      </c>
    </row>
    <row r="1367" spans="1:10" ht="47.25">
      <c r="A1367" s="142" t="s">
        <v>6071</v>
      </c>
      <c r="B1367" s="141" t="s">
        <v>4111</v>
      </c>
      <c r="C1367" s="141">
        <v>22</v>
      </c>
      <c r="D1367" s="141" t="s">
        <v>1452</v>
      </c>
      <c r="E1367" s="141" t="s">
        <v>4346</v>
      </c>
      <c r="F1367" s="141" t="s">
        <v>4347</v>
      </c>
      <c r="G1367" s="141" t="s">
        <v>4342</v>
      </c>
      <c r="H1367" s="143">
        <v>43370</v>
      </c>
      <c r="I1367" s="143">
        <v>44435</v>
      </c>
      <c r="J1367" s="153">
        <v>122.5</v>
      </c>
    </row>
    <row r="1368" spans="1:10" ht="126">
      <c r="A1368" s="142" t="s">
        <v>6072</v>
      </c>
      <c r="B1368" s="141" t="s">
        <v>4348</v>
      </c>
      <c r="C1368" s="141" t="s">
        <v>2694</v>
      </c>
      <c r="D1368" s="141" t="s">
        <v>1454</v>
      </c>
      <c r="E1368" s="141" t="s">
        <v>4349</v>
      </c>
      <c r="F1368" s="141" t="s">
        <v>4350</v>
      </c>
      <c r="G1368" s="141" t="s">
        <v>4351</v>
      </c>
      <c r="H1368" s="143">
        <v>43448</v>
      </c>
      <c r="I1368" s="143">
        <v>44514</v>
      </c>
      <c r="J1368" s="153">
        <v>101.7</v>
      </c>
    </row>
    <row r="1369" spans="1:10" ht="47.25">
      <c r="A1369" s="142" t="s">
        <v>6073</v>
      </c>
      <c r="B1369" s="141" t="s">
        <v>4254</v>
      </c>
      <c r="C1369" s="141" t="s">
        <v>4319</v>
      </c>
      <c r="D1369" s="141" t="s">
        <v>1454</v>
      </c>
      <c r="E1369" s="141" t="s">
        <v>4352</v>
      </c>
      <c r="F1369" s="141" t="s">
        <v>4353</v>
      </c>
      <c r="G1369" s="141" t="s">
        <v>4320</v>
      </c>
      <c r="H1369" s="143">
        <v>43383</v>
      </c>
      <c r="I1369" s="143">
        <v>44449</v>
      </c>
      <c r="J1369" s="153">
        <v>8</v>
      </c>
    </row>
    <row r="1370" spans="1:10" ht="31.5">
      <c r="A1370" s="142" t="s">
        <v>6074</v>
      </c>
      <c r="B1370" s="141" t="s">
        <v>4340</v>
      </c>
      <c r="C1370" s="141">
        <v>2</v>
      </c>
      <c r="D1370" s="141" t="s">
        <v>2372</v>
      </c>
      <c r="E1370" s="141" t="s">
        <v>4354</v>
      </c>
      <c r="F1370" s="141" t="s">
        <v>4341</v>
      </c>
      <c r="G1370" s="141" t="s">
        <v>4342</v>
      </c>
      <c r="H1370" s="143">
        <v>43448</v>
      </c>
      <c r="I1370" s="143">
        <v>44514</v>
      </c>
      <c r="J1370" s="153">
        <v>32.5</v>
      </c>
    </row>
    <row r="1371" spans="1:10" ht="31.5">
      <c r="A1371" s="142" t="s">
        <v>6075</v>
      </c>
      <c r="B1371" s="141" t="s">
        <v>4111</v>
      </c>
      <c r="C1371" s="141">
        <v>14</v>
      </c>
      <c r="D1371" s="142" t="s">
        <v>4355</v>
      </c>
      <c r="E1371" s="141" t="s">
        <v>108</v>
      </c>
      <c r="F1371" s="141" t="s">
        <v>4356</v>
      </c>
      <c r="G1371" s="141" t="s">
        <v>393</v>
      </c>
      <c r="H1371" s="143">
        <v>43601</v>
      </c>
      <c r="I1371" s="143">
        <v>44667</v>
      </c>
      <c r="J1371" s="153">
        <v>101.1</v>
      </c>
    </row>
    <row r="1372" spans="1:10" ht="47.25">
      <c r="A1372" s="142" t="s">
        <v>6076</v>
      </c>
      <c r="B1372" s="141" t="s">
        <v>4081</v>
      </c>
      <c r="C1372" s="141">
        <v>66</v>
      </c>
      <c r="D1372" s="142" t="s">
        <v>4357</v>
      </c>
      <c r="E1372" s="141" t="s">
        <v>108</v>
      </c>
      <c r="F1372" s="141" t="s">
        <v>4358</v>
      </c>
      <c r="G1372" s="141" t="s">
        <v>1940</v>
      </c>
      <c r="H1372" s="143">
        <v>43040</v>
      </c>
      <c r="I1372" s="143">
        <v>44105</v>
      </c>
      <c r="J1372" s="153">
        <v>1033.23</v>
      </c>
    </row>
    <row r="1373" spans="1:10" ht="47.25">
      <c r="A1373" s="142" t="s">
        <v>6077</v>
      </c>
      <c r="B1373" s="141" t="s">
        <v>4111</v>
      </c>
      <c r="C1373" s="141">
        <v>70</v>
      </c>
      <c r="D1373" s="142" t="s">
        <v>4357</v>
      </c>
      <c r="E1373" s="141" t="s">
        <v>417</v>
      </c>
      <c r="F1373" s="141" t="s">
        <v>4359</v>
      </c>
      <c r="G1373" s="141" t="s">
        <v>1940</v>
      </c>
      <c r="H1373" s="143">
        <v>43283</v>
      </c>
      <c r="I1373" s="143">
        <v>44349</v>
      </c>
      <c r="J1373" s="153">
        <v>57.2</v>
      </c>
    </row>
    <row r="1374" spans="1:10" ht="63">
      <c r="A1374" s="142" t="s">
        <v>6078</v>
      </c>
      <c r="B1374" s="141" t="s">
        <v>4160</v>
      </c>
      <c r="C1374" s="141">
        <v>91</v>
      </c>
      <c r="D1374" s="142" t="s">
        <v>4357</v>
      </c>
      <c r="E1374" s="141" t="s">
        <v>4023</v>
      </c>
      <c r="F1374" s="141" t="s">
        <v>4360</v>
      </c>
      <c r="G1374" s="141" t="s">
        <v>1960</v>
      </c>
      <c r="H1374" s="143">
        <v>41974</v>
      </c>
      <c r="I1374" s="143">
        <v>43490</v>
      </c>
      <c r="J1374" s="153">
        <v>134.9</v>
      </c>
    </row>
    <row r="1375" spans="1:10" ht="31.5">
      <c r="A1375" s="142" t="s">
        <v>6079</v>
      </c>
      <c r="B1375" s="141" t="s">
        <v>4361</v>
      </c>
      <c r="C1375" s="141">
        <v>4</v>
      </c>
      <c r="D1375" s="142" t="s">
        <v>4362</v>
      </c>
      <c r="E1375" s="141" t="s">
        <v>417</v>
      </c>
      <c r="F1375" s="141" t="s">
        <v>4363</v>
      </c>
      <c r="G1375" s="141" t="s">
        <v>4364</v>
      </c>
      <c r="H1375" s="143">
        <v>43175</v>
      </c>
      <c r="I1375" s="143">
        <v>44243</v>
      </c>
      <c r="J1375" s="142" t="s">
        <v>4365</v>
      </c>
    </row>
    <row r="1376" spans="1:10" ht="31.5">
      <c r="A1376" s="142" t="s">
        <v>6080</v>
      </c>
      <c r="B1376" s="141" t="s">
        <v>4361</v>
      </c>
      <c r="C1376" s="141">
        <v>4</v>
      </c>
      <c r="D1376" s="142" t="s">
        <v>4366</v>
      </c>
      <c r="E1376" s="141" t="s">
        <v>47</v>
      </c>
      <c r="F1376" s="141" t="s">
        <v>4363</v>
      </c>
      <c r="G1376" s="141" t="s">
        <v>4364</v>
      </c>
      <c r="H1376" s="143">
        <v>43175</v>
      </c>
      <c r="I1376" s="143">
        <v>44243</v>
      </c>
      <c r="J1376" s="142" t="s">
        <v>4367</v>
      </c>
    </row>
    <row r="1377" spans="1:10" ht="47.25">
      <c r="A1377" s="142" t="s">
        <v>6081</v>
      </c>
      <c r="B1377" s="141" t="s">
        <v>4361</v>
      </c>
      <c r="C1377" s="141">
        <v>4</v>
      </c>
      <c r="D1377" s="142" t="s">
        <v>4368</v>
      </c>
      <c r="E1377" s="141" t="s">
        <v>4369</v>
      </c>
      <c r="F1377" s="141" t="s">
        <v>4370</v>
      </c>
      <c r="G1377" s="141" t="s">
        <v>4364</v>
      </c>
      <c r="H1377" s="143">
        <v>43588</v>
      </c>
      <c r="I1377" s="143">
        <v>43954</v>
      </c>
      <c r="J1377" s="142" t="s">
        <v>4371</v>
      </c>
    </row>
    <row r="1378" spans="1:10" ht="47.25">
      <c r="A1378" s="142" t="s">
        <v>6082</v>
      </c>
      <c r="B1378" s="141" t="s">
        <v>4361</v>
      </c>
      <c r="C1378" s="141" t="s">
        <v>157</v>
      </c>
      <c r="D1378" s="142" t="s">
        <v>4372</v>
      </c>
      <c r="E1378" s="141" t="s">
        <v>4373</v>
      </c>
      <c r="F1378" s="141" t="s">
        <v>4374</v>
      </c>
      <c r="G1378" s="141" t="s">
        <v>4364</v>
      </c>
      <c r="H1378" s="143">
        <v>43831</v>
      </c>
      <c r="I1378" s="143">
        <v>44196</v>
      </c>
      <c r="J1378" s="141" t="s">
        <v>4375</v>
      </c>
    </row>
    <row r="1379" spans="1:10" ht="31.5">
      <c r="A1379" s="142" t="s">
        <v>6083</v>
      </c>
      <c r="B1379" s="141" t="s">
        <v>4376</v>
      </c>
      <c r="C1379" s="141">
        <v>20</v>
      </c>
      <c r="D1379" s="142" t="s">
        <v>4377</v>
      </c>
      <c r="E1379" s="141" t="s">
        <v>2961</v>
      </c>
      <c r="F1379" s="149" t="s">
        <v>4378</v>
      </c>
      <c r="G1379" s="141" t="s">
        <v>4364</v>
      </c>
      <c r="H1379" s="143">
        <v>43600</v>
      </c>
      <c r="I1379" s="143">
        <v>44666</v>
      </c>
      <c r="J1379" s="141">
        <v>13.3</v>
      </c>
    </row>
    <row r="1380" spans="1:10" ht="31.5">
      <c r="A1380" s="142" t="s">
        <v>6084</v>
      </c>
      <c r="B1380" s="141" t="s">
        <v>4379</v>
      </c>
      <c r="C1380" s="141">
        <v>34</v>
      </c>
      <c r="D1380" s="142" t="s">
        <v>4380</v>
      </c>
      <c r="E1380" s="141" t="s">
        <v>4381</v>
      </c>
      <c r="F1380" s="148" t="s">
        <v>4382</v>
      </c>
      <c r="G1380" s="141" t="s">
        <v>4383</v>
      </c>
      <c r="H1380" s="143">
        <v>43861</v>
      </c>
      <c r="I1380" s="143">
        <v>44926</v>
      </c>
      <c r="J1380" s="141">
        <v>611.9</v>
      </c>
    </row>
    <row r="1381" spans="1:10" ht="94.5">
      <c r="A1381" s="142" t="s">
        <v>6085</v>
      </c>
      <c r="B1381" s="141" t="s">
        <v>4384</v>
      </c>
      <c r="C1381" s="141" t="s">
        <v>136</v>
      </c>
      <c r="D1381" s="142" t="s">
        <v>4385</v>
      </c>
      <c r="E1381" s="141" t="s">
        <v>4386</v>
      </c>
      <c r="F1381" s="141" t="s">
        <v>4387</v>
      </c>
      <c r="G1381" s="141" t="s">
        <v>4383</v>
      </c>
      <c r="H1381" s="143">
        <v>43374</v>
      </c>
      <c r="I1381" s="143">
        <v>44440</v>
      </c>
      <c r="J1381" s="141">
        <v>188.6</v>
      </c>
    </row>
    <row r="1382" spans="1:10" ht="31.5">
      <c r="A1382" s="142" t="s">
        <v>6086</v>
      </c>
      <c r="B1382" s="141" t="s">
        <v>4361</v>
      </c>
      <c r="C1382" s="141">
        <v>4</v>
      </c>
      <c r="D1382" s="142" t="s">
        <v>4385</v>
      </c>
      <c r="E1382" s="141" t="s">
        <v>47</v>
      </c>
      <c r="F1382" s="141" t="s">
        <v>4388</v>
      </c>
      <c r="G1382" s="141" t="s">
        <v>4364</v>
      </c>
      <c r="H1382" s="143">
        <v>43536</v>
      </c>
      <c r="I1382" s="143">
        <v>44604</v>
      </c>
      <c r="J1382" s="142" t="s">
        <v>4389</v>
      </c>
    </row>
    <row r="1383" spans="1:10" ht="31.5">
      <c r="A1383" s="142" t="s">
        <v>6087</v>
      </c>
      <c r="B1383" s="141" t="s">
        <v>4390</v>
      </c>
      <c r="C1383" s="141" t="s">
        <v>1148</v>
      </c>
      <c r="D1383" s="142" t="s">
        <v>4391</v>
      </c>
      <c r="E1383" s="141" t="s">
        <v>108</v>
      </c>
      <c r="F1383" s="141" t="s">
        <v>4392</v>
      </c>
      <c r="G1383" s="141" t="s">
        <v>4364</v>
      </c>
      <c r="H1383" s="143">
        <v>43556</v>
      </c>
      <c r="I1383" s="143">
        <v>44621</v>
      </c>
      <c r="J1383" s="142" t="s">
        <v>4393</v>
      </c>
    </row>
    <row r="1384" spans="1:10" ht="47.25">
      <c r="A1384" s="142" t="s">
        <v>6088</v>
      </c>
      <c r="B1384" s="141" t="s">
        <v>4394</v>
      </c>
      <c r="C1384" s="141" t="s">
        <v>4395</v>
      </c>
      <c r="D1384" s="142" t="s">
        <v>4396</v>
      </c>
      <c r="E1384" s="141" t="s">
        <v>4397</v>
      </c>
      <c r="F1384" s="141" t="s">
        <v>4398</v>
      </c>
      <c r="G1384" s="141" t="s">
        <v>4364</v>
      </c>
      <c r="H1384" s="143">
        <v>43383</v>
      </c>
      <c r="I1384" s="143">
        <v>44449</v>
      </c>
      <c r="J1384" s="164">
        <v>3080</v>
      </c>
    </row>
    <row r="1385" spans="1:10" ht="31.5">
      <c r="A1385" s="142" t="s">
        <v>6089</v>
      </c>
      <c r="B1385" s="141" t="s">
        <v>4394</v>
      </c>
      <c r="C1385" s="141" t="s">
        <v>4399</v>
      </c>
      <c r="D1385" s="142" t="s">
        <v>4400</v>
      </c>
      <c r="E1385" s="141" t="s">
        <v>4381</v>
      </c>
      <c r="F1385" s="141" t="s">
        <v>4401</v>
      </c>
      <c r="G1385" s="141" t="s">
        <v>4364</v>
      </c>
      <c r="H1385" s="143">
        <v>43693</v>
      </c>
      <c r="I1385" s="143">
        <v>44758</v>
      </c>
      <c r="J1385" s="164">
        <v>14.2</v>
      </c>
    </row>
    <row r="1386" spans="1:10" ht="31.5">
      <c r="A1386" s="142" t="s">
        <v>6090</v>
      </c>
      <c r="B1386" s="141" t="s">
        <v>4402</v>
      </c>
      <c r="C1386" s="141">
        <v>3</v>
      </c>
      <c r="D1386" s="142" t="s">
        <v>4403</v>
      </c>
      <c r="E1386" s="141" t="s">
        <v>4404</v>
      </c>
      <c r="F1386" s="141" t="s">
        <v>4405</v>
      </c>
      <c r="G1386" s="141" t="s">
        <v>4364</v>
      </c>
      <c r="H1386" s="143">
        <v>43801</v>
      </c>
      <c r="I1386" s="143">
        <v>44867</v>
      </c>
      <c r="J1386" s="142" t="s">
        <v>4406</v>
      </c>
    </row>
    <row r="1387" spans="1:10" ht="47.25">
      <c r="A1387" s="142" t="s">
        <v>6091</v>
      </c>
      <c r="B1387" s="141" t="s">
        <v>4379</v>
      </c>
      <c r="C1387" s="141">
        <v>2</v>
      </c>
      <c r="D1387" s="142" t="s">
        <v>4407</v>
      </c>
      <c r="E1387" s="141" t="s">
        <v>4369</v>
      </c>
      <c r="F1387" s="141" t="s">
        <v>4408</v>
      </c>
      <c r="G1387" s="158" t="s">
        <v>4383</v>
      </c>
      <c r="H1387" s="143">
        <v>43588</v>
      </c>
      <c r="I1387" s="143">
        <v>43954</v>
      </c>
      <c r="J1387" s="141" t="s">
        <v>4409</v>
      </c>
    </row>
    <row r="1388" spans="1:10" ht="47.25">
      <c r="A1388" s="142" t="s">
        <v>6092</v>
      </c>
      <c r="B1388" s="141" t="s">
        <v>4410</v>
      </c>
      <c r="C1388" s="141">
        <v>1</v>
      </c>
      <c r="D1388" s="142" t="s">
        <v>4411</v>
      </c>
      <c r="E1388" s="141" t="s">
        <v>4412</v>
      </c>
      <c r="F1388" s="141" t="s">
        <v>4413</v>
      </c>
      <c r="G1388" s="158" t="s">
        <v>4414</v>
      </c>
      <c r="H1388" s="143">
        <v>43588</v>
      </c>
      <c r="I1388" s="143">
        <v>44654</v>
      </c>
      <c r="J1388" s="142" t="s">
        <v>4415</v>
      </c>
    </row>
    <row r="1389" spans="1:10" ht="47.25">
      <c r="A1389" s="142" t="s">
        <v>6093</v>
      </c>
      <c r="B1389" s="141" t="s">
        <v>4390</v>
      </c>
      <c r="C1389" s="141" t="s">
        <v>136</v>
      </c>
      <c r="D1389" s="142" t="s">
        <v>4416</v>
      </c>
      <c r="E1389" s="141" t="s">
        <v>60</v>
      </c>
      <c r="F1389" s="141" t="s">
        <v>4417</v>
      </c>
      <c r="G1389" s="158" t="s">
        <v>4414</v>
      </c>
      <c r="H1389" s="143">
        <v>43402</v>
      </c>
      <c r="I1389" s="143">
        <v>44468</v>
      </c>
      <c r="J1389" s="141">
        <v>57.2</v>
      </c>
    </row>
    <row r="1390" spans="1:10" ht="31.5">
      <c r="A1390" s="142" t="s">
        <v>6094</v>
      </c>
      <c r="B1390" s="141" t="s">
        <v>4394</v>
      </c>
      <c r="C1390" s="141" t="s">
        <v>4418</v>
      </c>
      <c r="D1390" s="142" t="s">
        <v>4419</v>
      </c>
      <c r="E1390" s="141" t="s">
        <v>45</v>
      </c>
      <c r="F1390" s="141" t="s">
        <v>36</v>
      </c>
      <c r="G1390" s="158" t="s">
        <v>4364</v>
      </c>
      <c r="H1390" s="143">
        <v>43787</v>
      </c>
      <c r="I1390" s="143">
        <v>44852</v>
      </c>
      <c r="J1390" s="141">
        <v>18</v>
      </c>
    </row>
    <row r="1391" spans="1:10" ht="31.5">
      <c r="A1391" s="142" t="s">
        <v>6095</v>
      </c>
      <c r="B1391" s="141" t="s">
        <v>4394</v>
      </c>
      <c r="C1391" s="141" t="s">
        <v>4420</v>
      </c>
      <c r="D1391" s="142" t="s">
        <v>4421</v>
      </c>
      <c r="E1391" s="141" t="s">
        <v>4422</v>
      </c>
      <c r="F1391" s="141" t="s">
        <v>1737</v>
      </c>
      <c r="G1391" s="141" t="s">
        <v>911</v>
      </c>
      <c r="H1391" s="143">
        <v>43305</v>
      </c>
      <c r="I1391" s="143">
        <v>44371</v>
      </c>
      <c r="J1391" s="164">
        <v>2</v>
      </c>
    </row>
    <row r="1392" spans="1:10" ht="47.25">
      <c r="A1392" s="142" t="s">
        <v>6096</v>
      </c>
      <c r="B1392" s="141" t="s">
        <v>4423</v>
      </c>
      <c r="C1392" s="141"/>
      <c r="D1392" s="142" t="s">
        <v>4424</v>
      </c>
      <c r="E1392" s="141" t="s">
        <v>4425</v>
      </c>
      <c r="F1392" s="141" t="s">
        <v>4426</v>
      </c>
      <c r="G1392" s="141" t="s">
        <v>4414</v>
      </c>
      <c r="H1392" s="143">
        <v>43320</v>
      </c>
      <c r="I1392" s="143">
        <v>44385</v>
      </c>
      <c r="J1392" s="164">
        <v>75</v>
      </c>
    </row>
    <row r="1393" spans="1:10" ht="31.5">
      <c r="A1393" s="142" t="s">
        <v>6097</v>
      </c>
      <c r="B1393" s="141" t="s">
        <v>4427</v>
      </c>
      <c r="C1393" s="141" t="s">
        <v>444</v>
      </c>
      <c r="D1393" s="142" t="s">
        <v>4428</v>
      </c>
      <c r="E1393" s="141" t="s">
        <v>4404</v>
      </c>
      <c r="F1393" s="141" t="s">
        <v>4405</v>
      </c>
      <c r="G1393" s="141" t="s">
        <v>4364</v>
      </c>
      <c r="H1393" s="143">
        <v>43801</v>
      </c>
      <c r="I1393" s="143">
        <v>44867</v>
      </c>
      <c r="J1393" s="142" t="s">
        <v>4429</v>
      </c>
    </row>
    <row r="1394" spans="1:10" ht="31.5">
      <c r="A1394" s="142" t="s">
        <v>6098</v>
      </c>
      <c r="B1394" s="141" t="s">
        <v>4361</v>
      </c>
      <c r="C1394" s="141">
        <v>2</v>
      </c>
      <c r="D1394" s="142" t="s">
        <v>4430</v>
      </c>
      <c r="E1394" s="141" t="s">
        <v>45</v>
      </c>
      <c r="F1394" s="141" t="s">
        <v>4431</v>
      </c>
      <c r="G1394" s="141" t="s">
        <v>4364</v>
      </c>
      <c r="H1394" s="143">
        <v>43845</v>
      </c>
      <c r="I1394" s="143">
        <v>44211</v>
      </c>
      <c r="J1394" s="164">
        <v>30</v>
      </c>
    </row>
    <row r="1395" spans="1:10" ht="31.5">
      <c r="A1395" s="142" t="s">
        <v>6099</v>
      </c>
      <c r="B1395" s="141" t="s">
        <v>4384</v>
      </c>
      <c r="C1395" s="141">
        <v>20</v>
      </c>
      <c r="D1395" s="142" t="s">
        <v>4432</v>
      </c>
      <c r="E1395" s="141" t="s">
        <v>47</v>
      </c>
      <c r="F1395" s="141" t="s">
        <v>4433</v>
      </c>
      <c r="G1395" s="141" t="s">
        <v>4364</v>
      </c>
      <c r="H1395" s="143">
        <v>42636</v>
      </c>
      <c r="I1395" s="143">
        <v>43699</v>
      </c>
      <c r="J1395" s="142" t="s">
        <v>4434</v>
      </c>
    </row>
    <row r="1396" spans="1:10" ht="31.5">
      <c r="A1396" s="142" t="s">
        <v>6100</v>
      </c>
      <c r="B1396" s="141" t="s">
        <v>4390</v>
      </c>
      <c r="C1396" s="141" t="s">
        <v>3323</v>
      </c>
      <c r="D1396" s="142" t="s">
        <v>4435</v>
      </c>
      <c r="E1396" s="141" t="s">
        <v>2177</v>
      </c>
      <c r="F1396" s="148" t="s">
        <v>4436</v>
      </c>
      <c r="G1396" s="141" t="s">
        <v>4364</v>
      </c>
      <c r="H1396" s="143">
        <v>42609</v>
      </c>
      <c r="I1396" s="143">
        <v>43672</v>
      </c>
      <c r="J1396" s="141" t="s">
        <v>4437</v>
      </c>
    </row>
    <row r="1397" spans="1:10" ht="31.5">
      <c r="A1397" s="142" t="s">
        <v>6101</v>
      </c>
      <c r="B1397" s="141" t="s">
        <v>4438</v>
      </c>
      <c r="C1397" s="141" t="s">
        <v>96</v>
      </c>
      <c r="D1397" s="142" t="s">
        <v>4439</v>
      </c>
      <c r="E1397" s="141" t="s">
        <v>4440</v>
      </c>
      <c r="F1397" s="141" t="s">
        <v>4441</v>
      </c>
      <c r="G1397" s="141" t="s">
        <v>4364</v>
      </c>
      <c r="H1397" s="143">
        <v>42826</v>
      </c>
      <c r="I1397" s="143">
        <v>43889</v>
      </c>
      <c r="J1397" s="141">
        <v>108.8</v>
      </c>
    </row>
    <row r="1398" spans="1:10" ht="31.5">
      <c r="A1398" s="142" t="s">
        <v>6102</v>
      </c>
      <c r="B1398" s="141" t="s">
        <v>4379</v>
      </c>
      <c r="C1398" s="141" t="s">
        <v>4442</v>
      </c>
      <c r="D1398" s="142" t="s">
        <v>4443</v>
      </c>
      <c r="E1398" s="141" t="s">
        <v>4444</v>
      </c>
      <c r="F1398" s="141" t="s">
        <v>4445</v>
      </c>
      <c r="G1398" s="141" t="s">
        <v>4446</v>
      </c>
      <c r="H1398" s="143">
        <v>42826</v>
      </c>
      <c r="I1398" s="143">
        <v>43889</v>
      </c>
      <c r="J1398" s="142" t="s">
        <v>4447</v>
      </c>
    </row>
    <row r="1399" spans="1:10" ht="31.5">
      <c r="A1399" s="142" t="s">
        <v>6103</v>
      </c>
      <c r="B1399" s="141" t="s">
        <v>4379</v>
      </c>
      <c r="C1399" s="141">
        <v>34</v>
      </c>
      <c r="D1399" s="142" t="s">
        <v>4448</v>
      </c>
      <c r="E1399" s="141" t="s">
        <v>150</v>
      </c>
      <c r="F1399" s="141" t="s">
        <v>1784</v>
      </c>
      <c r="G1399" s="141" t="s">
        <v>4364</v>
      </c>
      <c r="H1399" s="143">
        <v>42873</v>
      </c>
      <c r="I1399" s="143">
        <v>43939</v>
      </c>
      <c r="J1399" s="142" t="s">
        <v>4449</v>
      </c>
    </row>
    <row r="1400" spans="1:10" ht="47.25">
      <c r="A1400" s="142" t="s">
        <v>6104</v>
      </c>
      <c r="B1400" s="141" t="s">
        <v>4450</v>
      </c>
      <c r="C1400" s="141" t="s">
        <v>378</v>
      </c>
      <c r="D1400" s="142" t="s">
        <v>4451</v>
      </c>
      <c r="E1400" s="141" t="s">
        <v>47</v>
      </c>
      <c r="F1400" s="141" t="s">
        <v>4452</v>
      </c>
      <c r="G1400" s="158" t="s">
        <v>4414</v>
      </c>
      <c r="H1400" s="143">
        <v>42919</v>
      </c>
      <c r="I1400" s="143">
        <v>43985</v>
      </c>
      <c r="J1400" s="142" t="s">
        <v>4453</v>
      </c>
    </row>
    <row r="1401" spans="1:10" ht="63">
      <c r="A1401" s="142" t="s">
        <v>6105</v>
      </c>
      <c r="B1401" s="141" t="s">
        <v>4454</v>
      </c>
      <c r="C1401" s="141" t="s">
        <v>2046</v>
      </c>
      <c r="D1401" s="142" t="s">
        <v>4455</v>
      </c>
      <c r="E1401" s="141" t="s">
        <v>4456</v>
      </c>
      <c r="F1401" s="141" t="s">
        <v>4457</v>
      </c>
      <c r="G1401" s="141" t="s">
        <v>4383</v>
      </c>
      <c r="H1401" s="143">
        <v>42916</v>
      </c>
      <c r="I1401" s="143">
        <v>43981</v>
      </c>
      <c r="J1401" s="141" t="s">
        <v>4458</v>
      </c>
    </row>
    <row r="1402" spans="1:10" ht="47.25">
      <c r="A1402" s="142" t="s">
        <v>6106</v>
      </c>
      <c r="B1402" s="141" t="s">
        <v>4454</v>
      </c>
      <c r="C1402" s="141">
        <v>5</v>
      </c>
      <c r="D1402" s="142" t="s">
        <v>4459</v>
      </c>
      <c r="E1402" s="141" t="s">
        <v>4460</v>
      </c>
      <c r="F1402" s="141" t="s">
        <v>4461</v>
      </c>
      <c r="G1402" s="158" t="s">
        <v>4414</v>
      </c>
      <c r="H1402" s="143">
        <v>42926</v>
      </c>
      <c r="I1402" s="143">
        <v>43992</v>
      </c>
      <c r="J1402" s="142" t="s">
        <v>4462</v>
      </c>
    </row>
    <row r="1403" spans="1:10" ht="31.5">
      <c r="A1403" s="142" t="s">
        <v>6107</v>
      </c>
      <c r="B1403" s="141" t="s">
        <v>4463</v>
      </c>
      <c r="C1403" s="141">
        <v>28</v>
      </c>
      <c r="D1403" s="142" t="s">
        <v>4464</v>
      </c>
      <c r="E1403" s="141" t="s">
        <v>2621</v>
      </c>
      <c r="F1403" s="141" t="s">
        <v>4461</v>
      </c>
      <c r="G1403" s="141" t="s">
        <v>4364</v>
      </c>
      <c r="H1403" s="143">
        <v>42926</v>
      </c>
      <c r="I1403" s="143">
        <v>43992</v>
      </c>
      <c r="J1403" s="142" t="s">
        <v>4465</v>
      </c>
    </row>
    <row r="1404" spans="1:10" ht="47.25">
      <c r="A1404" s="142" t="s">
        <v>6108</v>
      </c>
      <c r="B1404" s="141" t="s">
        <v>4466</v>
      </c>
      <c r="C1404" s="141" t="s">
        <v>2087</v>
      </c>
      <c r="D1404" s="142" t="s">
        <v>4467</v>
      </c>
      <c r="E1404" s="141" t="s">
        <v>4468</v>
      </c>
      <c r="F1404" s="141" t="s">
        <v>4469</v>
      </c>
      <c r="G1404" s="158" t="s">
        <v>4383</v>
      </c>
      <c r="H1404" s="143">
        <v>43231</v>
      </c>
      <c r="I1404" s="143">
        <v>44297</v>
      </c>
      <c r="J1404" s="164">
        <v>64</v>
      </c>
    </row>
    <row r="1405" spans="1:10" ht="47.25">
      <c r="A1405" s="142" t="s">
        <v>6109</v>
      </c>
      <c r="B1405" s="141" t="s">
        <v>4384</v>
      </c>
      <c r="C1405" s="141" t="s">
        <v>4470</v>
      </c>
      <c r="D1405" s="142" t="s">
        <v>4471</v>
      </c>
      <c r="E1405" s="141" t="s">
        <v>48</v>
      </c>
      <c r="F1405" s="141" t="s">
        <v>4472</v>
      </c>
      <c r="G1405" s="158" t="s">
        <v>4414</v>
      </c>
      <c r="H1405" s="143">
        <v>42993</v>
      </c>
      <c r="I1405" s="143">
        <v>44058</v>
      </c>
      <c r="J1405" s="141">
        <v>99.9</v>
      </c>
    </row>
    <row r="1406" spans="1:10" ht="47.25">
      <c r="A1406" s="142" t="s">
        <v>6110</v>
      </c>
      <c r="B1406" s="141" t="s">
        <v>4473</v>
      </c>
      <c r="C1406" s="141" t="s">
        <v>4474</v>
      </c>
      <c r="D1406" s="142" t="s">
        <v>4475</v>
      </c>
      <c r="E1406" s="141" t="s">
        <v>1938</v>
      </c>
      <c r="F1406" s="141" t="s">
        <v>4476</v>
      </c>
      <c r="G1406" s="141" t="s">
        <v>4364</v>
      </c>
      <c r="H1406" s="143">
        <v>43040</v>
      </c>
      <c r="I1406" s="143">
        <v>44104</v>
      </c>
      <c r="J1406" s="141">
        <v>99.3</v>
      </c>
    </row>
    <row r="1407" spans="1:10" ht="47.25">
      <c r="A1407" s="142" t="s">
        <v>6111</v>
      </c>
      <c r="B1407" s="141" t="s">
        <v>4473</v>
      </c>
      <c r="C1407" s="141" t="s">
        <v>4474</v>
      </c>
      <c r="D1407" s="142" t="s">
        <v>4477</v>
      </c>
      <c r="E1407" s="141" t="s">
        <v>1938</v>
      </c>
      <c r="F1407" s="141" t="s">
        <v>4476</v>
      </c>
      <c r="G1407" s="141" t="s">
        <v>4364</v>
      </c>
      <c r="H1407" s="159">
        <v>43053</v>
      </c>
      <c r="I1407" s="143">
        <v>44118</v>
      </c>
      <c r="J1407" s="141">
        <v>36.6</v>
      </c>
    </row>
    <row r="1408" spans="1:10" ht="31.5">
      <c r="A1408" s="142" t="s">
        <v>6112</v>
      </c>
      <c r="B1408" s="141" t="s">
        <v>4390</v>
      </c>
      <c r="C1408" s="141" t="s">
        <v>2006</v>
      </c>
      <c r="D1408" s="142" t="s">
        <v>4478</v>
      </c>
      <c r="E1408" s="141" t="s">
        <v>45</v>
      </c>
      <c r="F1408" s="141" t="s">
        <v>4479</v>
      </c>
      <c r="G1408" s="141" t="s">
        <v>4364</v>
      </c>
      <c r="H1408" s="143">
        <v>43259</v>
      </c>
      <c r="I1408" s="143">
        <v>44324</v>
      </c>
      <c r="J1408" s="141">
        <v>8.5</v>
      </c>
    </row>
    <row r="1409" spans="1:10" ht="63">
      <c r="A1409" s="142" t="s">
        <v>6113</v>
      </c>
      <c r="B1409" s="141" t="s">
        <v>4480</v>
      </c>
      <c r="C1409" s="141" t="s">
        <v>2052</v>
      </c>
      <c r="D1409" s="142" t="s">
        <v>4481</v>
      </c>
      <c r="E1409" s="141" t="s">
        <v>4482</v>
      </c>
      <c r="F1409" s="141" t="s">
        <v>4483</v>
      </c>
      <c r="G1409" s="158" t="s">
        <v>4414</v>
      </c>
      <c r="H1409" s="143">
        <v>43635</v>
      </c>
      <c r="I1409" s="143">
        <v>44700</v>
      </c>
      <c r="J1409" s="141">
        <v>298.1</v>
      </c>
    </row>
    <row r="1410" spans="1:10" ht="47.25">
      <c r="A1410" s="142" t="s">
        <v>6114</v>
      </c>
      <c r="B1410" s="141" t="s">
        <v>4484</v>
      </c>
      <c r="C1410" s="141">
        <v>21</v>
      </c>
      <c r="D1410" s="142" t="s">
        <v>4485</v>
      </c>
      <c r="E1410" s="141" t="s">
        <v>129</v>
      </c>
      <c r="F1410" s="141" t="s">
        <v>4486</v>
      </c>
      <c r="G1410" s="141" t="s">
        <v>4364</v>
      </c>
      <c r="H1410" s="143">
        <v>43800</v>
      </c>
      <c r="I1410" s="143">
        <v>41214</v>
      </c>
      <c r="J1410" s="141" t="s">
        <v>4487</v>
      </c>
    </row>
    <row r="1411" spans="1:10" ht="47.25">
      <c r="A1411" s="142" t="s">
        <v>6115</v>
      </c>
      <c r="B1411" s="141" t="s">
        <v>4488</v>
      </c>
      <c r="C1411" s="141" t="s">
        <v>157</v>
      </c>
      <c r="D1411" s="142" t="s">
        <v>4489</v>
      </c>
      <c r="E1411" s="141" t="s">
        <v>179</v>
      </c>
      <c r="F1411" s="141" t="s">
        <v>4490</v>
      </c>
      <c r="G1411" s="158" t="s">
        <v>4414</v>
      </c>
      <c r="H1411" s="143">
        <v>43365</v>
      </c>
      <c r="I1411" s="143">
        <v>44430</v>
      </c>
      <c r="J1411" s="141">
        <v>32.8</v>
      </c>
    </row>
    <row r="1412" spans="1:10" ht="47.25">
      <c r="A1412" s="142" t="s">
        <v>6116</v>
      </c>
      <c r="B1412" s="141" t="s">
        <v>4491</v>
      </c>
      <c r="C1412" s="141">
        <v>6</v>
      </c>
      <c r="D1412" s="142" t="s">
        <v>4492</v>
      </c>
      <c r="E1412" s="141" t="s">
        <v>4493</v>
      </c>
      <c r="F1412" s="141" t="s">
        <v>4494</v>
      </c>
      <c r="G1412" s="141" t="s">
        <v>4414</v>
      </c>
      <c r="H1412" s="143">
        <v>43747</v>
      </c>
      <c r="I1412" s="143">
        <v>44813</v>
      </c>
      <c r="J1412" s="141">
        <v>73.8</v>
      </c>
    </row>
    <row r="1413" spans="1:10" ht="47.25">
      <c r="A1413" s="142" t="s">
        <v>6117</v>
      </c>
      <c r="B1413" s="141" t="s">
        <v>4495</v>
      </c>
      <c r="C1413" s="141"/>
      <c r="D1413" s="142" t="s">
        <v>4496</v>
      </c>
      <c r="E1413" s="141" t="s">
        <v>158</v>
      </c>
      <c r="F1413" s="141" t="s">
        <v>4497</v>
      </c>
      <c r="G1413" s="158" t="s">
        <v>4414</v>
      </c>
      <c r="H1413" s="143">
        <v>43187</v>
      </c>
      <c r="I1413" s="143">
        <v>44255</v>
      </c>
      <c r="J1413" s="141">
        <v>21.38</v>
      </c>
    </row>
    <row r="1414" spans="1:10" ht="47.25">
      <c r="A1414" s="142" t="s">
        <v>6118</v>
      </c>
      <c r="B1414" s="141" t="s">
        <v>4498</v>
      </c>
      <c r="C1414" s="141">
        <v>18</v>
      </c>
      <c r="D1414" s="142" t="s">
        <v>4499</v>
      </c>
      <c r="E1414" s="141" t="s">
        <v>4500</v>
      </c>
      <c r="F1414" s="141" t="s">
        <v>4501</v>
      </c>
      <c r="G1414" s="160" t="s">
        <v>2670</v>
      </c>
      <c r="H1414" s="143">
        <v>43332</v>
      </c>
      <c r="I1414" s="143">
        <v>44397</v>
      </c>
      <c r="J1414" s="164">
        <v>22</v>
      </c>
    </row>
    <row r="1415" spans="1:10" ht="47.25">
      <c r="A1415" s="142" t="s">
        <v>6119</v>
      </c>
      <c r="B1415" s="141" t="s">
        <v>4502</v>
      </c>
      <c r="C1415" s="141">
        <v>5</v>
      </c>
      <c r="D1415" s="142" t="s">
        <v>4503</v>
      </c>
      <c r="E1415" s="141" t="s">
        <v>45</v>
      </c>
      <c r="F1415" s="141" t="s">
        <v>4504</v>
      </c>
      <c r="G1415" s="158" t="s">
        <v>4414</v>
      </c>
      <c r="H1415" s="143">
        <v>42059</v>
      </c>
      <c r="I1415" s="143">
        <v>43123</v>
      </c>
      <c r="J1415" s="141">
        <v>17.5</v>
      </c>
    </row>
    <row r="1416" spans="1:10" ht="47.25">
      <c r="A1416" s="142" t="s">
        <v>6120</v>
      </c>
      <c r="B1416" s="141" t="s">
        <v>4498</v>
      </c>
      <c r="C1416" s="141">
        <v>18</v>
      </c>
      <c r="D1416" s="142" t="s">
        <v>4505</v>
      </c>
      <c r="E1416" s="141" t="s">
        <v>4506</v>
      </c>
      <c r="F1416" s="141" t="s">
        <v>4507</v>
      </c>
      <c r="G1416" s="160" t="s">
        <v>2670</v>
      </c>
      <c r="H1416" s="143">
        <v>43381</v>
      </c>
      <c r="I1416" s="143">
        <v>44477</v>
      </c>
      <c r="J1416" s="142" t="s">
        <v>4508</v>
      </c>
    </row>
    <row r="1417" spans="1:10" ht="31.5">
      <c r="A1417" s="142" t="s">
        <v>6121</v>
      </c>
      <c r="B1417" s="141" t="s">
        <v>4498</v>
      </c>
      <c r="C1417" s="141" t="s">
        <v>4509</v>
      </c>
      <c r="D1417" s="142" t="s">
        <v>4510</v>
      </c>
      <c r="E1417" s="141" t="s">
        <v>885</v>
      </c>
      <c r="F1417" s="141" t="s">
        <v>2369</v>
      </c>
      <c r="G1417" s="141" t="s">
        <v>4364</v>
      </c>
      <c r="H1417" s="143">
        <v>42872</v>
      </c>
      <c r="I1417" s="143">
        <v>43938</v>
      </c>
      <c r="J1417" s="142" t="s">
        <v>4511</v>
      </c>
    </row>
    <row r="1418" spans="1:10" ht="47.25">
      <c r="A1418" s="142" t="s">
        <v>6122</v>
      </c>
      <c r="B1418" s="141" t="s">
        <v>4512</v>
      </c>
      <c r="C1418" s="141">
        <v>51</v>
      </c>
      <c r="D1418" s="142" t="s">
        <v>4513</v>
      </c>
      <c r="E1418" s="141" t="s">
        <v>2621</v>
      </c>
      <c r="F1418" s="141" t="s">
        <v>4461</v>
      </c>
      <c r="G1418" s="158" t="s">
        <v>4414</v>
      </c>
      <c r="H1418" s="143">
        <v>42926</v>
      </c>
      <c r="I1418" s="143">
        <v>43992</v>
      </c>
      <c r="J1418" s="142" t="s">
        <v>4514</v>
      </c>
    </row>
    <row r="1419" spans="1:10" ht="47.25">
      <c r="A1419" s="142" t="s">
        <v>6123</v>
      </c>
      <c r="B1419" s="141" t="s">
        <v>4498</v>
      </c>
      <c r="C1419" s="141" t="s">
        <v>4515</v>
      </c>
      <c r="D1419" s="142" t="s">
        <v>4516</v>
      </c>
      <c r="E1419" s="141" t="s">
        <v>650</v>
      </c>
      <c r="F1419" s="141" t="s">
        <v>4517</v>
      </c>
      <c r="G1419" s="141" t="s">
        <v>4364</v>
      </c>
      <c r="H1419" s="143">
        <v>43416</v>
      </c>
      <c r="I1419" s="143">
        <v>44481</v>
      </c>
      <c r="J1419" s="142" t="s">
        <v>4518</v>
      </c>
    </row>
    <row r="1420" spans="1:10" ht="47.25">
      <c r="A1420" s="142" t="s">
        <v>6124</v>
      </c>
      <c r="B1420" s="141" t="s">
        <v>4480</v>
      </c>
      <c r="C1420" s="141">
        <v>6</v>
      </c>
      <c r="D1420" s="142" t="s">
        <v>4519</v>
      </c>
      <c r="E1420" s="148" t="s">
        <v>4520</v>
      </c>
      <c r="F1420" s="141" t="s">
        <v>4521</v>
      </c>
      <c r="G1420" s="141" t="s">
        <v>4414</v>
      </c>
      <c r="H1420" s="143">
        <v>43642</v>
      </c>
      <c r="I1420" s="143">
        <v>44707</v>
      </c>
      <c r="J1420" s="142" t="s">
        <v>4522</v>
      </c>
    </row>
    <row r="1421" spans="1:10" ht="31.5">
      <c r="A1421" s="142" t="s">
        <v>6125</v>
      </c>
      <c r="B1421" s="141" t="s">
        <v>4523</v>
      </c>
      <c r="C1421" s="141" t="s">
        <v>4509</v>
      </c>
      <c r="D1421" s="142" t="s">
        <v>4524</v>
      </c>
      <c r="E1421" s="141" t="s">
        <v>45</v>
      </c>
      <c r="F1421" s="141" t="s">
        <v>4525</v>
      </c>
      <c r="G1421" s="141" t="s">
        <v>4364</v>
      </c>
      <c r="H1421" s="143">
        <v>43558</v>
      </c>
      <c r="I1421" s="143">
        <v>44623</v>
      </c>
      <c r="J1421" s="142" t="s">
        <v>4526</v>
      </c>
    </row>
    <row r="1422" spans="1:10" ht="47.25">
      <c r="A1422" s="142" t="s">
        <v>6126</v>
      </c>
      <c r="B1422" s="141" t="s">
        <v>4498</v>
      </c>
      <c r="C1422" s="141" t="s">
        <v>2133</v>
      </c>
      <c r="D1422" s="142" t="s">
        <v>4527</v>
      </c>
      <c r="E1422" s="141" t="s">
        <v>4528</v>
      </c>
      <c r="F1422" s="141" t="s">
        <v>4529</v>
      </c>
      <c r="G1422" s="158" t="s">
        <v>4414</v>
      </c>
      <c r="H1422" s="143">
        <v>43831</v>
      </c>
      <c r="I1422" s="143">
        <v>44196</v>
      </c>
      <c r="J1422" s="164">
        <v>433</v>
      </c>
    </row>
    <row r="1423" spans="1:10" ht="63">
      <c r="A1423" s="142" t="s">
        <v>6127</v>
      </c>
      <c r="B1423" s="141" t="s">
        <v>4530</v>
      </c>
      <c r="C1423" s="141" t="s">
        <v>2180</v>
      </c>
      <c r="D1423" s="142" t="s">
        <v>4531</v>
      </c>
      <c r="E1423" s="141" t="s">
        <v>33</v>
      </c>
      <c r="F1423" s="141" t="s">
        <v>4532</v>
      </c>
      <c r="G1423" s="158" t="s">
        <v>4383</v>
      </c>
      <c r="H1423" s="143">
        <v>43831</v>
      </c>
      <c r="I1423" s="143">
        <v>44196</v>
      </c>
      <c r="J1423" s="141">
        <v>152.2</v>
      </c>
    </row>
    <row r="1424" spans="1:10" ht="31.5">
      <c r="A1424" s="142" t="s">
        <v>6128</v>
      </c>
      <c r="B1424" s="141" t="s">
        <v>4491</v>
      </c>
      <c r="C1424" s="141">
        <v>4</v>
      </c>
      <c r="D1424" s="142" t="s">
        <v>4533</v>
      </c>
      <c r="E1424" s="141" t="s">
        <v>4534</v>
      </c>
      <c r="F1424" s="141" t="s">
        <v>4535</v>
      </c>
      <c r="G1424" s="141" t="s">
        <v>4364</v>
      </c>
      <c r="H1424" s="143">
        <v>43235</v>
      </c>
      <c r="I1424" s="143">
        <v>44301</v>
      </c>
      <c r="J1424" s="141">
        <v>87.4</v>
      </c>
    </row>
    <row r="1425" spans="1:10" ht="31.5">
      <c r="A1425" s="142" t="s">
        <v>6129</v>
      </c>
      <c r="B1425" s="141" t="s">
        <v>4536</v>
      </c>
      <c r="C1425" s="141" t="s">
        <v>4537</v>
      </c>
      <c r="D1425" s="142" t="s">
        <v>4538</v>
      </c>
      <c r="E1425" s="141" t="s">
        <v>379</v>
      </c>
      <c r="F1425" s="141" t="s">
        <v>4539</v>
      </c>
      <c r="G1425" s="141" t="s">
        <v>4540</v>
      </c>
      <c r="H1425" s="143">
        <v>43515</v>
      </c>
      <c r="I1425" s="143">
        <v>44580</v>
      </c>
      <c r="J1425" s="141">
        <v>708.24</v>
      </c>
    </row>
    <row r="1426" spans="1:10" ht="31.5">
      <c r="A1426" s="142" t="s">
        <v>6130</v>
      </c>
      <c r="B1426" s="141" t="s">
        <v>4450</v>
      </c>
      <c r="C1426" s="141">
        <v>21</v>
      </c>
      <c r="D1426" s="142" t="s">
        <v>4541</v>
      </c>
      <c r="E1426" s="141" t="s">
        <v>2242</v>
      </c>
      <c r="F1426" s="141" t="s">
        <v>4542</v>
      </c>
      <c r="G1426" s="141" t="s">
        <v>4364</v>
      </c>
      <c r="H1426" s="143">
        <v>42767</v>
      </c>
      <c r="I1426" s="143">
        <v>43831</v>
      </c>
      <c r="J1426" s="142" t="s">
        <v>4543</v>
      </c>
    </row>
    <row r="1427" spans="1:10" ht="31.5">
      <c r="A1427" s="142" t="s">
        <v>6131</v>
      </c>
      <c r="B1427" s="141" t="s">
        <v>4544</v>
      </c>
      <c r="C1427" s="141" t="s">
        <v>4545</v>
      </c>
      <c r="D1427" s="142" t="s">
        <v>4546</v>
      </c>
      <c r="E1427" s="141" t="s">
        <v>48</v>
      </c>
      <c r="F1427" s="141" t="s">
        <v>4547</v>
      </c>
      <c r="G1427" s="141" t="s">
        <v>4364</v>
      </c>
      <c r="H1427" s="143">
        <v>42928</v>
      </c>
      <c r="I1427" s="143">
        <v>43293</v>
      </c>
      <c r="J1427" s="142" t="s">
        <v>4548</v>
      </c>
    </row>
    <row r="1428" spans="1:10" ht="78.75">
      <c r="A1428" s="142" t="s">
        <v>6132</v>
      </c>
      <c r="B1428" s="141" t="s">
        <v>4549</v>
      </c>
      <c r="C1428" s="141">
        <v>45</v>
      </c>
      <c r="D1428" s="142" t="s">
        <v>4550</v>
      </c>
      <c r="E1428" s="141" t="s">
        <v>4551</v>
      </c>
      <c r="F1428" s="141" t="s">
        <v>4552</v>
      </c>
      <c r="G1428" s="141" t="s">
        <v>4553</v>
      </c>
      <c r="H1428" s="143">
        <v>43831</v>
      </c>
      <c r="I1428" s="143">
        <v>44196</v>
      </c>
      <c r="J1428" s="141">
        <v>839.4</v>
      </c>
    </row>
    <row r="1429" spans="1:10" ht="63">
      <c r="A1429" s="142" t="s">
        <v>6133</v>
      </c>
      <c r="B1429" s="141" t="s">
        <v>4554</v>
      </c>
      <c r="C1429" s="141" t="s">
        <v>4555</v>
      </c>
      <c r="D1429" s="142" t="s">
        <v>4556</v>
      </c>
      <c r="E1429" s="141" t="s">
        <v>4557</v>
      </c>
      <c r="F1429" s="141" t="s">
        <v>4558</v>
      </c>
      <c r="G1429" s="141" t="s">
        <v>4364</v>
      </c>
      <c r="H1429" s="143">
        <v>43444</v>
      </c>
      <c r="I1429" s="143">
        <v>44510</v>
      </c>
      <c r="J1429" s="141">
        <v>42.48</v>
      </c>
    </row>
    <row r="1430" spans="1:10" ht="47.25">
      <c r="A1430" s="142" t="s">
        <v>6134</v>
      </c>
      <c r="B1430" s="141" t="s">
        <v>4361</v>
      </c>
      <c r="C1430" s="141" t="s">
        <v>4559</v>
      </c>
      <c r="D1430" s="142" t="s">
        <v>4560</v>
      </c>
      <c r="E1430" s="141" t="s">
        <v>4561</v>
      </c>
      <c r="F1430" s="141" t="s">
        <v>4562</v>
      </c>
      <c r="G1430" s="141" t="s">
        <v>4364</v>
      </c>
      <c r="H1430" s="143">
        <v>43756</v>
      </c>
      <c r="I1430" s="143">
        <v>49235</v>
      </c>
      <c r="J1430" s="141">
        <v>534.3</v>
      </c>
    </row>
    <row r="1431" spans="1:10" ht="47.25">
      <c r="A1431" s="142" t="s">
        <v>6135</v>
      </c>
      <c r="B1431" s="141" t="s">
        <v>4563</v>
      </c>
      <c r="C1431" s="141">
        <v>197</v>
      </c>
      <c r="D1431" s="142" t="s">
        <v>4564</v>
      </c>
      <c r="E1431" s="141" t="s">
        <v>4369</v>
      </c>
      <c r="F1431" s="141" t="s">
        <v>4370</v>
      </c>
      <c r="G1431" s="158" t="s">
        <v>4383</v>
      </c>
      <c r="H1431" s="143">
        <v>43588</v>
      </c>
      <c r="I1431" s="143">
        <v>43954</v>
      </c>
      <c r="J1431" s="142" t="s">
        <v>4565</v>
      </c>
    </row>
    <row r="1432" spans="1:10" ht="78.75">
      <c r="A1432" s="142" t="s">
        <v>6136</v>
      </c>
      <c r="B1432" s="141" t="s">
        <v>4554</v>
      </c>
      <c r="C1432" s="141" t="s">
        <v>4555</v>
      </c>
      <c r="D1432" s="142" t="s">
        <v>4564</v>
      </c>
      <c r="E1432" s="141" t="s">
        <v>4566</v>
      </c>
      <c r="F1432" s="141" t="s">
        <v>4567</v>
      </c>
      <c r="G1432" s="141" t="s">
        <v>4364</v>
      </c>
      <c r="H1432" s="143">
        <v>43572</v>
      </c>
      <c r="I1432" s="143">
        <v>44637</v>
      </c>
      <c r="J1432" s="141" t="s">
        <v>4568</v>
      </c>
    </row>
    <row r="1433" spans="1:10" ht="63">
      <c r="A1433" s="142" t="s">
        <v>6137</v>
      </c>
      <c r="B1433" s="141" t="s">
        <v>4376</v>
      </c>
      <c r="C1433" s="141" t="s">
        <v>2120</v>
      </c>
      <c r="D1433" s="142" t="s">
        <v>4569</v>
      </c>
      <c r="E1433" s="141" t="s">
        <v>33</v>
      </c>
      <c r="F1433" s="141" t="s">
        <v>4570</v>
      </c>
      <c r="G1433" s="141" t="s">
        <v>4364</v>
      </c>
      <c r="H1433" s="143">
        <v>43831</v>
      </c>
      <c r="I1433" s="143">
        <v>44196</v>
      </c>
      <c r="J1433" s="164">
        <v>106</v>
      </c>
    </row>
    <row r="1434" spans="1:10" ht="31.5">
      <c r="A1434" s="142" t="s">
        <v>6138</v>
      </c>
      <c r="B1434" s="141" t="s">
        <v>4549</v>
      </c>
      <c r="C1434" s="141" t="s">
        <v>4571</v>
      </c>
      <c r="D1434" s="142" t="s">
        <v>4572</v>
      </c>
      <c r="E1434" s="141" t="s">
        <v>3407</v>
      </c>
      <c r="F1434" s="141" t="s">
        <v>4573</v>
      </c>
      <c r="G1434" s="141" t="s">
        <v>4364</v>
      </c>
      <c r="H1434" s="143">
        <v>43473</v>
      </c>
      <c r="I1434" s="143">
        <v>44538</v>
      </c>
      <c r="J1434" s="141" t="s">
        <v>4574</v>
      </c>
    </row>
    <row r="1435" spans="1:10" ht="31.5">
      <c r="A1435" s="142" t="s">
        <v>6139</v>
      </c>
      <c r="B1435" s="141" t="s">
        <v>4575</v>
      </c>
      <c r="C1435" s="141" t="s">
        <v>2545</v>
      </c>
      <c r="D1435" s="142" t="s">
        <v>4576</v>
      </c>
      <c r="E1435" s="141" t="s">
        <v>48</v>
      </c>
      <c r="F1435" s="141" t="s">
        <v>4577</v>
      </c>
      <c r="G1435" s="141" t="s">
        <v>4364</v>
      </c>
      <c r="H1435" s="143">
        <v>43650</v>
      </c>
      <c r="I1435" s="143">
        <v>44716</v>
      </c>
      <c r="J1435" s="141" t="s">
        <v>4578</v>
      </c>
    </row>
    <row r="1436" spans="1:10" ht="63">
      <c r="A1436" s="142" t="s">
        <v>6140</v>
      </c>
      <c r="B1436" s="141" t="s">
        <v>4361</v>
      </c>
      <c r="C1436" s="141" t="s">
        <v>4579</v>
      </c>
      <c r="D1436" s="142" t="s">
        <v>4580</v>
      </c>
      <c r="E1436" s="141" t="s">
        <v>4581</v>
      </c>
      <c r="F1436" s="141" t="s">
        <v>2762</v>
      </c>
      <c r="G1436" s="141" t="s">
        <v>4364</v>
      </c>
      <c r="H1436" s="143">
        <v>43348</v>
      </c>
      <c r="I1436" s="143">
        <v>44413</v>
      </c>
      <c r="J1436" s="164">
        <v>184.4</v>
      </c>
    </row>
    <row r="1437" spans="1:10" ht="47.25">
      <c r="A1437" s="142" t="s">
        <v>6141</v>
      </c>
      <c r="B1437" s="141" t="s">
        <v>4384</v>
      </c>
      <c r="C1437" s="141">
        <v>36</v>
      </c>
      <c r="D1437" s="142" t="s">
        <v>4582</v>
      </c>
      <c r="E1437" s="141" t="s">
        <v>48</v>
      </c>
      <c r="F1437" s="141" t="s">
        <v>4583</v>
      </c>
      <c r="G1437" s="158" t="s">
        <v>4414</v>
      </c>
      <c r="H1437" s="143">
        <v>43201</v>
      </c>
      <c r="I1437" s="143">
        <v>44266</v>
      </c>
      <c r="J1437" s="142" t="s">
        <v>4584</v>
      </c>
    </row>
    <row r="1438" spans="1:10" ht="31.5">
      <c r="A1438" s="142" t="s">
        <v>6142</v>
      </c>
      <c r="B1438" s="141" t="s">
        <v>4536</v>
      </c>
      <c r="C1438" s="141" t="s">
        <v>4585</v>
      </c>
      <c r="D1438" s="142" t="s">
        <v>4586</v>
      </c>
      <c r="E1438" s="141" t="s">
        <v>48</v>
      </c>
      <c r="F1438" s="141" t="s">
        <v>4587</v>
      </c>
      <c r="G1438" s="141" t="s">
        <v>4364</v>
      </c>
      <c r="H1438" s="143">
        <v>43574</v>
      </c>
      <c r="I1438" s="143">
        <v>44639</v>
      </c>
      <c r="J1438" s="142" t="s">
        <v>4588</v>
      </c>
    </row>
    <row r="1439" spans="1:10" ht="31.5">
      <c r="A1439" s="142" t="s">
        <v>6143</v>
      </c>
      <c r="B1439" s="141" t="s">
        <v>4575</v>
      </c>
      <c r="C1439" s="141" t="s">
        <v>2545</v>
      </c>
      <c r="D1439" s="142" t="s">
        <v>4589</v>
      </c>
      <c r="E1439" s="141" t="s">
        <v>48</v>
      </c>
      <c r="F1439" s="141" t="s">
        <v>4590</v>
      </c>
      <c r="G1439" s="141" t="s">
        <v>4364</v>
      </c>
      <c r="H1439" s="143">
        <v>43642</v>
      </c>
      <c r="I1439" s="143">
        <v>44707</v>
      </c>
      <c r="J1439" s="141" t="s">
        <v>4591</v>
      </c>
    </row>
    <row r="1440" spans="1:10" ht="31.5">
      <c r="A1440" s="142" t="s">
        <v>6144</v>
      </c>
      <c r="B1440" s="141" t="s">
        <v>4592</v>
      </c>
      <c r="C1440" s="141">
        <v>7</v>
      </c>
      <c r="D1440" s="141" t="s">
        <v>4593</v>
      </c>
      <c r="E1440" s="141" t="s">
        <v>48</v>
      </c>
      <c r="F1440" s="141" t="s">
        <v>4594</v>
      </c>
      <c r="G1440" s="141" t="s">
        <v>4364</v>
      </c>
      <c r="H1440" s="143">
        <v>43201</v>
      </c>
      <c r="I1440" s="143">
        <v>44266</v>
      </c>
      <c r="J1440" s="141">
        <v>175.1</v>
      </c>
    </row>
    <row r="1441" spans="1:10" ht="31.5">
      <c r="A1441" s="142" t="s">
        <v>6145</v>
      </c>
      <c r="B1441" s="141" t="s">
        <v>4450</v>
      </c>
      <c r="C1441" s="141" t="s">
        <v>4595</v>
      </c>
      <c r="D1441" s="141" t="s">
        <v>4596</v>
      </c>
      <c r="E1441" s="141" t="s">
        <v>2696</v>
      </c>
      <c r="F1441" s="141" t="s">
        <v>1638</v>
      </c>
      <c r="G1441" s="141" t="s">
        <v>4364</v>
      </c>
      <c r="H1441" s="143">
        <v>43483</v>
      </c>
      <c r="I1441" s="143">
        <v>44913</v>
      </c>
      <c r="J1441" s="141" t="s">
        <v>4574</v>
      </c>
    </row>
    <row r="1442" spans="1:10" ht="31.5">
      <c r="A1442" s="142" t="s">
        <v>6146</v>
      </c>
      <c r="B1442" s="141" t="s">
        <v>4554</v>
      </c>
      <c r="C1442" s="141" t="s">
        <v>4555</v>
      </c>
      <c r="D1442" s="142" t="s">
        <v>4597</v>
      </c>
      <c r="E1442" s="141" t="s">
        <v>4566</v>
      </c>
      <c r="F1442" s="141" t="s">
        <v>4598</v>
      </c>
      <c r="G1442" s="141" t="s">
        <v>4364</v>
      </c>
      <c r="H1442" s="143">
        <v>43636</v>
      </c>
      <c r="I1442" s="143">
        <v>44701</v>
      </c>
      <c r="J1442" s="141">
        <v>14.97</v>
      </c>
    </row>
    <row r="1443" spans="1:10" ht="63">
      <c r="A1443" s="142" t="s">
        <v>6147</v>
      </c>
      <c r="B1443" s="141" t="s">
        <v>4554</v>
      </c>
      <c r="C1443" s="141" t="s">
        <v>4599</v>
      </c>
      <c r="D1443" s="141" t="s">
        <v>4600</v>
      </c>
      <c r="E1443" s="141" t="s">
        <v>4557</v>
      </c>
      <c r="F1443" s="141" t="s">
        <v>4601</v>
      </c>
      <c r="G1443" s="141" t="s">
        <v>4364</v>
      </c>
      <c r="H1443" s="143">
        <v>43346</v>
      </c>
      <c r="I1443" s="143">
        <v>44411</v>
      </c>
      <c r="J1443" s="141" t="s">
        <v>4602</v>
      </c>
    </row>
    <row r="1444" spans="1:10" ht="47.25">
      <c r="A1444" s="142" t="s">
        <v>6148</v>
      </c>
      <c r="B1444" s="141" t="s">
        <v>4450</v>
      </c>
      <c r="C1444" s="141" t="s">
        <v>2108</v>
      </c>
      <c r="D1444" s="141" t="s">
        <v>4603</v>
      </c>
      <c r="E1444" s="141" t="s">
        <v>4604</v>
      </c>
      <c r="F1444" s="141" t="s">
        <v>1638</v>
      </c>
      <c r="G1444" s="141" t="s">
        <v>4364</v>
      </c>
      <c r="H1444" s="143">
        <v>42851</v>
      </c>
      <c r="I1444" s="143">
        <v>43915</v>
      </c>
      <c r="J1444" s="141" t="s">
        <v>4605</v>
      </c>
    </row>
    <row r="1445" spans="1:10" ht="47.25">
      <c r="A1445" s="142" t="s">
        <v>6149</v>
      </c>
      <c r="B1445" s="141" t="s">
        <v>4606</v>
      </c>
      <c r="C1445" s="141" t="s">
        <v>2330</v>
      </c>
      <c r="D1445" s="141" t="s">
        <v>4607</v>
      </c>
      <c r="E1445" s="141" t="s">
        <v>3833</v>
      </c>
      <c r="F1445" s="141" t="s">
        <v>3834</v>
      </c>
      <c r="G1445" s="141" t="s">
        <v>4383</v>
      </c>
      <c r="H1445" s="143">
        <v>43306</v>
      </c>
      <c r="I1445" s="143">
        <v>44371</v>
      </c>
      <c r="J1445" s="149">
        <v>4931.1</v>
      </c>
    </row>
    <row r="1446" spans="1:10" ht="31.5">
      <c r="A1446" s="142" t="s">
        <v>6150</v>
      </c>
      <c r="B1446" s="141" t="s">
        <v>4608</v>
      </c>
      <c r="C1446" s="141" t="s">
        <v>102</v>
      </c>
      <c r="D1446" s="141" t="s">
        <v>4609</v>
      </c>
      <c r="E1446" s="141" t="s">
        <v>156</v>
      </c>
      <c r="F1446" s="141" t="s">
        <v>4610</v>
      </c>
      <c r="G1446" s="141" t="s">
        <v>4364</v>
      </c>
      <c r="H1446" s="143">
        <v>43328</v>
      </c>
      <c r="I1446" s="143">
        <v>44393</v>
      </c>
      <c r="J1446" s="164">
        <v>73</v>
      </c>
    </row>
    <row r="1447" spans="1:10" ht="31.5">
      <c r="A1447" s="142" t="s">
        <v>6151</v>
      </c>
      <c r="B1447" s="141" t="s">
        <v>4450</v>
      </c>
      <c r="C1447" s="141" t="s">
        <v>2108</v>
      </c>
      <c r="D1447" s="141" t="s">
        <v>4611</v>
      </c>
      <c r="E1447" s="141" t="s">
        <v>50</v>
      </c>
      <c r="F1447" s="141" t="s">
        <v>1638</v>
      </c>
      <c r="G1447" s="141" t="s">
        <v>4364</v>
      </c>
      <c r="H1447" s="143">
        <v>42851</v>
      </c>
      <c r="I1447" s="143">
        <v>43915</v>
      </c>
      <c r="J1447" s="141" t="s">
        <v>4612</v>
      </c>
    </row>
    <row r="1448" spans="1:10" ht="31.5">
      <c r="A1448" s="142" t="s">
        <v>6152</v>
      </c>
      <c r="B1448" s="141" t="s">
        <v>4613</v>
      </c>
      <c r="C1448" s="141" t="s">
        <v>285</v>
      </c>
      <c r="D1448" s="142" t="s">
        <v>4614</v>
      </c>
      <c r="E1448" s="141" t="s">
        <v>4615</v>
      </c>
      <c r="F1448" s="141" t="s">
        <v>4616</v>
      </c>
      <c r="G1448" s="141" t="s">
        <v>4364</v>
      </c>
      <c r="H1448" s="143">
        <v>41963</v>
      </c>
      <c r="I1448" s="143">
        <v>43028</v>
      </c>
      <c r="J1448" s="142" t="s">
        <v>4617</v>
      </c>
    </row>
    <row r="1449" spans="1:10" ht="47.25">
      <c r="A1449" s="142" t="s">
        <v>6153</v>
      </c>
      <c r="B1449" s="141" t="s">
        <v>4575</v>
      </c>
      <c r="C1449" s="141" t="s">
        <v>2545</v>
      </c>
      <c r="D1449" s="142" t="s">
        <v>4618</v>
      </c>
      <c r="E1449" s="141" t="s">
        <v>25</v>
      </c>
      <c r="F1449" s="141" t="s">
        <v>4619</v>
      </c>
      <c r="G1449" s="141" t="s">
        <v>4364</v>
      </c>
      <c r="H1449" s="143">
        <v>43391</v>
      </c>
      <c r="I1449" s="143">
        <v>44457</v>
      </c>
      <c r="J1449" s="141" t="s">
        <v>4620</v>
      </c>
    </row>
    <row r="1450" spans="1:10" ht="47.25">
      <c r="A1450" s="142" t="s">
        <v>6154</v>
      </c>
      <c r="B1450" s="141" t="s">
        <v>4450</v>
      </c>
      <c r="C1450" s="141" t="s">
        <v>4621</v>
      </c>
      <c r="D1450" s="142" t="s">
        <v>4622</v>
      </c>
      <c r="E1450" s="141" t="s">
        <v>162</v>
      </c>
      <c r="F1450" s="141" t="s">
        <v>4623</v>
      </c>
      <c r="G1450" s="160" t="s">
        <v>4364</v>
      </c>
      <c r="H1450" s="143">
        <v>43656</v>
      </c>
      <c r="I1450" s="143">
        <v>44722</v>
      </c>
      <c r="J1450" s="141">
        <v>147.9</v>
      </c>
    </row>
    <row r="1451" spans="1:10" ht="47.25">
      <c r="A1451" s="142" t="s">
        <v>6155</v>
      </c>
      <c r="B1451" s="161" t="s">
        <v>4624</v>
      </c>
      <c r="C1451" s="161">
        <v>14</v>
      </c>
      <c r="D1451" s="161" t="s">
        <v>4625</v>
      </c>
      <c r="E1451" s="161" t="s">
        <v>4626</v>
      </c>
      <c r="F1451" s="161" t="s">
        <v>4627</v>
      </c>
      <c r="G1451" s="160" t="s">
        <v>2670</v>
      </c>
      <c r="H1451" s="162">
        <v>43430</v>
      </c>
      <c r="I1451" s="162">
        <v>44495</v>
      </c>
      <c r="J1451" s="165">
        <v>529</v>
      </c>
    </row>
    <row r="1452" spans="1:10" ht="47.25">
      <c r="A1452" s="142" t="s">
        <v>6156</v>
      </c>
      <c r="B1452" s="141" t="s">
        <v>4628</v>
      </c>
      <c r="C1452" s="141" t="s">
        <v>4629</v>
      </c>
      <c r="D1452" s="142" t="s">
        <v>4630</v>
      </c>
      <c r="E1452" s="141" t="s">
        <v>4631</v>
      </c>
      <c r="F1452" s="141" t="s">
        <v>4632</v>
      </c>
      <c r="G1452" s="160" t="s">
        <v>2670</v>
      </c>
      <c r="H1452" s="143">
        <v>43374</v>
      </c>
      <c r="I1452" s="143">
        <v>44440</v>
      </c>
      <c r="J1452" s="141">
        <v>3617.2</v>
      </c>
    </row>
    <row r="1453" spans="1:10" ht="63">
      <c r="A1453" s="142" t="s">
        <v>6157</v>
      </c>
      <c r="B1453" s="141" t="s">
        <v>4554</v>
      </c>
      <c r="C1453" s="141" t="s">
        <v>4599</v>
      </c>
      <c r="D1453" s="141" t="s">
        <v>4633</v>
      </c>
      <c r="E1453" s="141" t="s">
        <v>4557</v>
      </c>
      <c r="F1453" s="141" t="s">
        <v>4634</v>
      </c>
      <c r="G1453" s="141" t="s">
        <v>4364</v>
      </c>
      <c r="H1453" s="143">
        <v>43320</v>
      </c>
      <c r="I1453" s="143">
        <v>44385</v>
      </c>
      <c r="J1453" s="141" t="s">
        <v>4578</v>
      </c>
    </row>
    <row r="1454" spans="1:10" ht="31.5">
      <c r="A1454" s="142" t="s">
        <v>6158</v>
      </c>
      <c r="B1454" s="141" t="s">
        <v>4450</v>
      </c>
      <c r="C1454" s="141">
        <v>21</v>
      </c>
      <c r="D1454" s="141" t="s">
        <v>4635</v>
      </c>
      <c r="E1454" s="141" t="s">
        <v>4636</v>
      </c>
      <c r="F1454" s="141" t="s">
        <v>1638</v>
      </c>
      <c r="G1454" s="141" t="s">
        <v>4364</v>
      </c>
      <c r="H1454" s="143">
        <v>43838</v>
      </c>
      <c r="I1454" s="143">
        <v>44903</v>
      </c>
      <c r="J1454" s="164">
        <v>23</v>
      </c>
    </row>
    <row r="1455" spans="1:10" ht="47.25">
      <c r="A1455" s="142" t="s">
        <v>6159</v>
      </c>
      <c r="B1455" s="141" t="s">
        <v>4361</v>
      </c>
      <c r="C1455" s="141" t="s">
        <v>4637</v>
      </c>
      <c r="D1455" s="141" t="s">
        <v>4638</v>
      </c>
      <c r="E1455" s="141" t="s">
        <v>4639</v>
      </c>
      <c r="F1455" s="141" t="s">
        <v>4640</v>
      </c>
      <c r="G1455" s="141" t="s">
        <v>4364</v>
      </c>
      <c r="H1455" s="143">
        <v>43231</v>
      </c>
      <c r="I1455" s="143">
        <v>44297</v>
      </c>
      <c r="J1455" s="141">
        <v>239.7</v>
      </c>
    </row>
    <row r="1456" spans="1:10" ht="31.5">
      <c r="A1456" s="142" t="s">
        <v>6160</v>
      </c>
      <c r="B1456" s="141" t="s">
        <v>4450</v>
      </c>
      <c r="C1456" s="141" t="s">
        <v>4641</v>
      </c>
      <c r="D1456" s="141" t="s">
        <v>4642</v>
      </c>
      <c r="E1456" s="141" t="s">
        <v>4643</v>
      </c>
      <c r="F1456" s="141" t="s">
        <v>2157</v>
      </c>
      <c r="G1456" s="141" t="s">
        <v>4364</v>
      </c>
      <c r="H1456" s="143">
        <v>43003</v>
      </c>
      <c r="I1456" s="143">
        <v>44068</v>
      </c>
      <c r="J1456" s="141" t="s">
        <v>4644</v>
      </c>
    </row>
    <row r="1457" spans="1:10" ht="31.5">
      <c r="A1457" s="142" t="s">
        <v>6161</v>
      </c>
      <c r="B1457" s="141" t="s">
        <v>4549</v>
      </c>
      <c r="C1457" s="141" t="s">
        <v>4645</v>
      </c>
      <c r="D1457" s="141" t="s">
        <v>4646</v>
      </c>
      <c r="E1457" s="141" t="s">
        <v>3398</v>
      </c>
      <c r="F1457" s="141" t="s">
        <v>4647</v>
      </c>
      <c r="G1457" s="141" t="s">
        <v>4364</v>
      </c>
      <c r="H1457" s="143">
        <v>43689</v>
      </c>
      <c r="I1457" s="143">
        <v>44754</v>
      </c>
      <c r="J1457" s="141">
        <v>46.1</v>
      </c>
    </row>
    <row r="1458" spans="1:10" ht="31.5">
      <c r="A1458" s="142" t="s">
        <v>6162</v>
      </c>
      <c r="B1458" s="141" t="s">
        <v>4575</v>
      </c>
      <c r="C1458" s="141" t="s">
        <v>2545</v>
      </c>
      <c r="D1458" s="141" t="s">
        <v>4648</v>
      </c>
      <c r="E1458" s="141" t="s">
        <v>48</v>
      </c>
      <c r="F1458" s="141" t="s">
        <v>4649</v>
      </c>
      <c r="G1458" s="141" t="s">
        <v>4364</v>
      </c>
      <c r="H1458" s="143">
        <v>42702</v>
      </c>
      <c r="I1458" s="143">
        <v>43765</v>
      </c>
      <c r="J1458" s="141" t="s">
        <v>4650</v>
      </c>
    </row>
    <row r="1459" spans="1:10" ht="31.5">
      <c r="A1459" s="142" t="s">
        <v>6163</v>
      </c>
      <c r="B1459" s="141" t="s">
        <v>4450</v>
      </c>
      <c r="C1459" s="141">
        <v>21</v>
      </c>
      <c r="D1459" s="142" t="s">
        <v>4651</v>
      </c>
      <c r="E1459" s="141" t="s">
        <v>4652</v>
      </c>
      <c r="F1459" s="141" t="s">
        <v>4653</v>
      </c>
      <c r="G1459" s="141" t="s">
        <v>4364</v>
      </c>
      <c r="H1459" s="143">
        <v>41947</v>
      </c>
      <c r="I1459" s="143">
        <v>43011</v>
      </c>
      <c r="J1459" s="142" t="s">
        <v>4654</v>
      </c>
    </row>
    <row r="1460" spans="1:10" ht="47.25">
      <c r="A1460" s="142" t="s">
        <v>6164</v>
      </c>
      <c r="B1460" s="141" t="s">
        <v>4549</v>
      </c>
      <c r="C1460" s="141" t="s">
        <v>4571</v>
      </c>
      <c r="D1460" s="142" t="s">
        <v>4655</v>
      </c>
      <c r="E1460" s="141" t="s">
        <v>4656</v>
      </c>
      <c r="F1460" s="141" t="s">
        <v>4657</v>
      </c>
      <c r="G1460" s="141" t="s">
        <v>4364</v>
      </c>
      <c r="H1460" s="143">
        <v>42867</v>
      </c>
      <c r="I1460" s="143">
        <v>43932</v>
      </c>
      <c r="J1460" s="141">
        <v>313.5</v>
      </c>
    </row>
    <row r="1461" spans="1:10" ht="31.5">
      <c r="A1461" s="142" t="s">
        <v>6165</v>
      </c>
      <c r="B1461" s="141" t="s">
        <v>4575</v>
      </c>
      <c r="C1461" s="141" t="s">
        <v>188</v>
      </c>
      <c r="D1461" s="142" t="s">
        <v>4658</v>
      </c>
      <c r="E1461" s="141" t="s">
        <v>48</v>
      </c>
      <c r="F1461" s="141" t="s">
        <v>4659</v>
      </c>
      <c r="G1461" s="141" t="s">
        <v>4364</v>
      </c>
      <c r="H1461" s="143">
        <v>43811</v>
      </c>
      <c r="I1461" s="143">
        <v>44877</v>
      </c>
      <c r="J1461" s="142" t="s">
        <v>4660</v>
      </c>
    </row>
    <row r="1462" spans="1:10" ht="47.25">
      <c r="A1462" s="142" t="s">
        <v>6166</v>
      </c>
      <c r="B1462" s="141" t="s">
        <v>4563</v>
      </c>
      <c r="C1462" s="141">
        <v>150</v>
      </c>
      <c r="D1462" s="142" t="s">
        <v>4661</v>
      </c>
      <c r="E1462" s="141" t="s">
        <v>4662</v>
      </c>
      <c r="F1462" s="141" t="s">
        <v>4663</v>
      </c>
      <c r="G1462" s="158" t="s">
        <v>4414</v>
      </c>
      <c r="H1462" s="143">
        <v>43396</v>
      </c>
      <c r="I1462" s="143">
        <v>44462</v>
      </c>
      <c r="J1462" s="141">
        <v>20.7</v>
      </c>
    </row>
    <row r="1463" spans="1:10" ht="31.5">
      <c r="A1463" s="142" t="s">
        <v>6167</v>
      </c>
      <c r="B1463" s="141" t="s">
        <v>4549</v>
      </c>
      <c r="C1463" s="141">
        <v>60</v>
      </c>
      <c r="D1463" s="142" t="s">
        <v>4664</v>
      </c>
      <c r="E1463" s="141" t="s">
        <v>3161</v>
      </c>
      <c r="F1463" s="141" t="s">
        <v>4665</v>
      </c>
      <c r="G1463" s="141" t="s">
        <v>4364</v>
      </c>
      <c r="H1463" s="143">
        <v>43021</v>
      </c>
      <c r="I1463" s="143">
        <v>44087</v>
      </c>
      <c r="J1463" s="142" t="s">
        <v>4666</v>
      </c>
    </row>
    <row r="1464" spans="1:10" ht="31.5">
      <c r="A1464" s="142" t="s">
        <v>6168</v>
      </c>
      <c r="B1464" s="141" t="s">
        <v>4549</v>
      </c>
      <c r="C1464" s="141">
        <v>60</v>
      </c>
      <c r="D1464" s="142" t="s">
        <v>4667</v>
      </c>
      <c r="E1464" s="141" t="s">
        <v>3161</v>
      </c>
      <c r="F1464" s="141" t="s">
        <v>4665</v>
      </c>
      <c r="G1464" s="141" t="s">
        <v>4364</v>
      </c>
      <c r="H1464" s="143">
        <v>43021</v>
      </c>
      <c r="I1464" s="143">
        <v>44087</v>
      </c>
      <c r="J1464" s="142" t="s">
        <v>4668</v>
      </c>
    </row>
    <row r="1465" spans="1:10" ht="47.25">
      <c r="A1465" s="142" t="s">
        <v>6169</v>
      </c>
      <c r="B1465" s="141" t="s">
        <v>4450</v>
      </c>
      <c r="C1465" s="141">
        <v>3</v>
      </c>
      <c r="D1465" s="141" t="s">
        <v>4669</v>
      </c>
      <c r="E1465" s="141" t="s">
        <v>4670</v>
      </c>
      <c r="F1465" s="141" t="s">
        <v>4671</v>
      </c>
      <c r="G1465" s="158" t="s">
        <v>4414</v>
      </c>
      <c r="H1465" s="143">
        <v>43801</v>
      </c>
      <c r="I1465" s="143">
        <v>44867</v>
      </c>
      <c r="J1465" s="141">
        <v>69.7</v>
      </c>
    </row>
    <row r="1466" spans="1:10" ht="63">
      <c r="A1466" s="142" t="s">
        <v>6170</v>
      </c>
      <c r="B1466" s="141" t="s">
        <v>4554</v>
      </c>
      <c r="C1466" s="141" t="s">
        <v>4599</v>
      </c>
      <c r="D1466" s="142" t="s">
        <v>4672</v>
      </c>
      <c r="E1466" s="141" t="s">
        <v>4566</v>
      </c>
      <c r="F1466" s="141" t="s">
        <v>4673</v>
      </c>
      <c r="G1466" s="141" t="s">
        <v>4364</v>
      </c>
      <c r="H1466" s="143">
        <v>43424</v>
      </c>
      <c r="I1466" s="143">
        <v>44489</v>
      </c>
      <c r="J1466" s="148">
        <v>34.7</v>
      </c>
    </row>
    <row r="1467" spans="1:10" ht="31.5">
      <c r="A1467" s="142" t="s">
        <v>6171</v>
      </c>
      <c r="B1467" s="141" t="s">
        <v>4674</v>
      </c>
      <c r="C1467" s="141" t="s">
        <v>4675</v>
      </c>
      <c r="D1467" s="141" t="s">
        <v>4676</v>
      </c>
      <c r="E1467" s="141" t="s">
        <v>179</v>
      </c>
      <c r="F1467" s="148" t="s">
        <v>4436</v>
      </c>
      <c r="G1467" s="141" t="s">
        <v>4364</v>
      </c>
      <c r="H1467" s="143">
        <v>42955</v>
      </c>
      <c r="I1467" s="143">
        <v>44051</v>
      </c>
      <c r="J1467" s="141">
        <v>1125.66</v>
      </c>
    </row>
    <row r="1468" spans="1:10" ht="63">
      <c r="A1468" s="142" t="s">
        <v>6172</v>
      </c>
      <c r="B1468" s="141" t="s">
        <v>4450</v>
      </c>
      <c r="C1468" s="141" t="s">
        <v>157</v>
      </c>
      <c r="D1468" s="141" t="s">
        <v>4677</v>
      </c>
      <c r="E1468" s="141" t="s">
        <v>1443</v>
      </c>
      <c r="F1468" s="141" t="s">
        <v>2762</v>
      </c>
      <c r="G1468" s="141" t="s">
        <v>4364</v>
      </c>
      <c r="H1468" s="143">
        <v>43466</v>
      </c>
      <c r="I1468" s="143">
        <v>43830</v>
      </c>
      <c r="J1468" s="141" t="s">
        <v>4678</v>
      </c>
    </row>
    <row r="1469" spans="1:10" ht="63">
      <c r="A1469" s="142" t="s">
        <v>6173</v>
      </c>
      <c r="B1469" s="141" t="s">
        <v>4554</v>
      </c>
      <c r="C1469" s="141" t="s">
        <v>4599</v>
      </c>
      <c r="D1469" s="141" t="s">
        <v>4679</v>
      </c>
      <c r="E1469" s="141" t="s">
        <v>4581</v>
      </c>
      <c r="F1469" s="141" t="s">
        <v>2762</v>
      </c>
      <c r="G1469" s="141" t="s">
        <v>4364</v>
      </c>
      <c r="H1469" s="143">
        <v>43466</v>
      </c>
      <c r="I1469" s="143">
        <v>43830</v>
      </c>
      <c r="J1469" s="141">
        <v>35</v>
      </c>
    </row>
    <row r="1470" spans="1:10" ht="63">
      <c r="A1470" s="142" t="s">
        <v>6174</v>
      </c>
      <c r="B1470" s="141" t="s">
        <v>4680</v>
      </c>
      <c r="C1470" s="141" t="s">
        <v>4555</v>
      </c>
      <c r="D1470" s="142" t="s">
        <v>4681</v>
      </c>
      <c r="E1470" s="141" t="s">
        <v>4682</v>
      </c>
      <c r="F1470" s="141" t="s">
        <v>2762</v>
      </c>
      <c r="G1470" s="141" t="s">
        <v>4364</v>
      </c>
      <c r="H1470" s="143">
        <v>43466</v>
      </c>
      <c r="I1470" s="143">
        <v>43830</v>
      </c>
      <c r="J1470" s="142" t="s">
        <v>4683</v>
      </c>
    </row>
    <row r="1471" spans="1:10" ht="31.5">
      <c r="A1471" s="142" t="s">
        <v>6175</v>
      </c>
      <c r="B1471" s="141" t="s">
        <v>4608</v>
      </c>
      <c r="C1471" s="141" t="s">
        <v>102</v>
      </c>
      <c r="D1471" s="141" t="s">
        <v>4684</v>
      </c>
      <c r="E1471" s="141" t="s">
        <v>156</v>
      </c>
      <c r="F1471" s="141" t="s">
        <v>4685</v>
      </c>
      <c r="G1471" s="141" t="s">
        <v>4364</v>
      </c>
      <c r="H1471" s="143">
        <v>43053</v>
      </c>
      <c r="I1471" s="143">
        <v>44118</v>
      </c>
      <c r="J1471" s="141" t="s">
        <v>4686</v>
      </c>
    </row>
    <row r="1472" spans="1:10" ht="31.5">
      <c r="A1472" s="142" t="s">
        <v>6176</v>
      </c>
      <c r="B1472" s="141" t="s">
        <v>4361</v>
      </c>
      <c r="C1472" s="141" t="s">
        <v>4559</v>
      </c>
      <c r="D1472" s="142" t="s">
        <v>4687</v>
      </c>
      <c r="E1472" s="141" t="s">
        <v>4688</v>
      </c>
      <c r="F1472" s="141" t="s">
        <v>4689</v>
      </c>
      <c r="G1472" s="141" t="s">
        <v>4364</v>
      </c>
      <c r="H1472" s="143">
        <v>42614</v>
      </c>
      <c r="I1472" s="143">
        <v>43677</v>
      </c>
      <c r="J1472" s="142" t="s">
        <v>4690</v>
      </c>
    </row>
    <row r="1473" spans="1:10" ht="47.25">
      <c r="A1473" s="142" t="s">
        <v>6177</v>
      </c>
      <c r="B1473" s="141" t="s">
        <v>4608</v>
      </c>
      <c r="C1473" s="141" t="s">
        <v>3749</v>
      </c>
      <c r="D1473" s="141" t="s">
        <v>4691</v>
      </c>
      <c r="E1473" s="141" t="s">
        <v>4692</v>
      </c>
      <c r="F1473" s="141" t="s">
        <v>4616</v>
      </c>
      <c r="G1473" s="141" t="s">
        <v>4364</v>
      </c>
      <c r="H1473" s="143">
        <v>42005</v>
      </c>
      <c r="I1473" s="143">
        <v>43069</v>
      </c>
      <c r="J1473" s="141">
        <v>75.4</v>
      </c>
    </row>
    <row r="1474" spans="1:10" ht="47.25">
      <c r="A1474" s="142" t="s">
        <v>6178</v>
      </c>
      <c r="B1474" s="141" t="s">
        <v>4450</v>
      </c>
      <c r="C1474" s="141" t="s">
        <v>4693</v>
      </c>
      <c r="D1474" s="141" t="s">
        <v>4694</v>
      </c>
      <c r="E1474" s="141" t="s">
        <v>48</v>
      </c>
      <c r="F1474" s="141" t="s">
        <v>4695</v>
      </c>
      <c r="G1474" s="141" t="s">
        <v>4553</v>
      </c>
      <c r="H1474" s="143">
        <v>41795</v>
      </c>
      <c r="I1474" s="143">
        <v>42859</v>
      </c>
      <c r="J1474" s="141">
        <v>12.2</v>
      </c>
    </row>
    <row r="1475" spans="1:10" ht="47.25">
      <c r="A1475" s="142" t="s">
        <v>6179</v>
      </c>
      <c r="B1475" s="141" t="s">
        <v>4450</v>
      </c>
      <c r="C1475" s="141" t="s">
        <v>102</v>
      </c>
      <c r="D1475" s="141" t="s">
        <v>4696</v>
      </c>
      <c r="E1475" s="141" t="s">
        <v>4697</v>
      </c>
      <c r="F1475" s="141" t="s">
        <v>4695</v>
      </c>
      <c r="G1475" s="141" t="s">
        <v>4553</v>
      </c>
      <c r="H1475" s="143">
        <v>41795</v>
      </c>
      <c r="I1475" s="143">
        <v>42859</v>
      </c>
      <c r="J1475" s="164">
        <v>13</v>
      </c>
    </row>
    <row r="1476" spans="1:10" ht="47.25">
      <c r="A1476" s="142" t="s">
        <v>6180</v>
      </c>
      <c r="B1476" s="141" t="s">
        <v>4450</v>
      </c>
      <c r="C1476" s="141" t="s">
        <v>102</v>
      </c>
      <c r="D1476" s="141" t="s">
        <v>4698</v>
      </c>
      <c r="E1476" s="141" t="s">
        <v>65</v>
      </c>
      <c r="F1476" s="141" t="s">
        <v>1638</v>
      </c>
      <c r="G1476" s="141" t="s">
        <v>4553</v>
      </c>
      <c r="H1476" s="143">
        <v>43355</v>
      </c>
      <c r="I1476" s="143">
        <v>43720</v>
      </c>
      <c r="J1476" s="164">
        <v>25</v>
      </c>
    </row>
    <row r="1477" spans="1:10" ht="47.25">
      <c r="A1477" s="142" t="s">
        <v>6181</v>
      </c>
      <c r="B1477" s="141" t="s">
        <v>4438</v>
      </c>
      <c r="C1477" s="141" t="s">
        <v>102</v>
      </c>
      <c r="D1477" s="141" t="s">
        <v>4699</v>
      </c>
      <c r="E1477" s="141" t="s">
        <v>65</v>
      </c>
      <c r="F1477" s="141" t="s">
        <v>1740</v>
      </c>
      <c r="G1477" s="141" t="s">
        <v>4553</v>
      </c>
      <c r="H1477" s="143">
        <v>41976</v>
      </c>
      <c r="I1477" s="143">
        <v>43041</v>
      </c>
      <c r="J1477" s="141">
        <v>36.6</v>
      </c>
    </row>
    <row r="1478" spans="1:10" ht="47.25">
      <c r="A1478" s="142" t="s">
        <v>6182</v>
      </c>
      <c r="B1478" s="141" t="s">
        <v>4450</v>
      </c>
      <c r="C1478" s="141" t="s">
        <v>102</v>
      </c>
      <c r="D1478" s="141" t="s">
        <v>4700</v>
      </c>
      <c r="E1478" s="141" t="s">
        <v>65</v>
      </c>
      <c r="F1478" s="141" t="s">
        <v>1638</v>
      </c>
      <c r="G1478" s="141" t="s">
        <v>4553</v>
      </c>
      <c r="H1478" s="143">
        <v>42926</v>
      </c>
      <c r="I1478" s="143">
        <v>43992</v>
      </c>
      <c r="J1478" s="141">
        <v>63.9</v>
      </c>
    </row>
    <row r="1479" spans="1:10" ht="47.25">
      <c r="A1479" s="142" t="s">
        <v>6183</v>
      </c>
      <c r="B1479" s="141" t="s">
        <v>4438</v>
      </c>
      <c r="C1479" s="141" t="s">
        <v>102</v>
      </c>
      <c r="D1479" s="141" t="s">
        <v>4701</v>
      </c>
      <c r="E1479" s="141" t="s">
        <v>4697</v>
      </c>
      <c r="F1479" s="141" t="s">
        <v>4702</v>
      </c>
      <c r="G1479" s="141" t="s">
        <v>4553</v>
      </c>
      <c r="H1479" s="143">
        <v>42191</v>
      </c>
      <c r="I1479" s="143">
        <v>43257</v>
      </c>
      <c r="J1479" s="141">
        <v>23.4</v>
      </c>
    </row>
    <row r="1480" spans="1:10" ht="47.25">
      <c r="A1480" s="142" t="s">
        <v>6184</v>
      </c>
      <c r="B1480" s="141" t="s">
        <v>4438</v>
      </c>
      <c r="C1480" s="141" t="s">
        <v>102</v>
      </c>
      <c r="D1480" s="141" t="s">
        <v>4703</v>
      </c>
      <c r="E1480" s="141" t="s">
        <v>4704</v>
      </c>
      <c r="F1480" s="141" t="s">
        <v>4705</v>
      </c>
      <c r="G1480" s="141" t="s">
        <v>4553</v>
      </c>
      <c r="H1480" s="143">
        <v>42215</v>
      </c>
      <c r="I1480" s="143">
        <v>43281</v>
      </c>
      <c r="J1480" s="141">
        <v>7.2</v>
      </c>
    </row>
    <row r="1481" spans="1:10" ht="47.25">
      <c r="A1481" s="142" t="s">
        <v>6185</v>
      </c>
      <c r="B1481" s="141" t="s">
        <v>4706</v>
      </c>
      <c r="C1481" s="141" t="s">
        <v>102</v>
      </c>
      <c r="D1481" s="141" t="s">
        <v>4707</v>
      </c>
      <c r="E1481" s="141" t="s">
        <v>4708</v>
      </c>
      <c r="F1481" s="141" t="s">
        <v>4709</v>
      </c>
      <c r="G1481" s="141" t="s">
        <v>4553</v>
      </c>
      <c r="H1481" s="143">
        <v>43315</v>
      </c>
      <c r="I1481" s="143">
        <v>44380</v>
      </c>
      <c r="J1481" s="141" t="s">
        <v>1236</v>
      </c>
    </row>
    <row r="1482" spans="1:10" ht="47.25">
      <c r="A1482" s="142" t="s">
        <v>6186</v>
      </c>
      <c r="B1482" s="141" t="s">
        <v>4710</v>
      </c>
      <c r="C1482" s="141" t="s">
        <v>102</v>
      </c>
      <c r="D1482" s="141" t="s">
        <v>4711</v>
      </c>
      <c r="E1482" s="141" t="s">
        <v>4712</v>
      </c>
      <c r="F1482" s="141" t="s">
        <v>4713</v>
      </c>
      <c r="G1482" s="141" t="s">
        <v>4553</v>
      </c>
      <c r="H1482" s="143">
        <v>42059</v>
      </c>
      <c r="I1482" s="143">
        <v>43123</v>
      </c>
      <c r="J1482" s="141">
        <v>20.3</v>
      </c>
    </row>
    <row r="1483" spans="1:10" ht="47.25">
      <c r="A1483" s="142" t="s">
        <v>6187</v>
      </c>
      <c r="B1483" s="141" t="s">
        <v>4450</v>
      </c>
      <c r="C1483" s="141" t="s">
        <v>102</v>
      </c>
      <c r="D1483" s="141" t="s">
        <v>4714</v>
      </c>
      <c r="E1483" s="141" t="s">
        <v>65</v>
      </c>
      <c r="F1483" s="141" t="s">
        <v>4715</v>
      </c>
      <c r="G1483" s="141" t="s">
        <v>4553</v>
      </c>
      <c r="H1483" s="143">
        <v>43342</v>
      </c>
      <c r="I1483" s="143">
        <v>43707</v>
      </c>
      <c r="J1483" s="141">
        <v>14.5</v>
      </c>
    </row>
    <row r="1484" spans="1:10" ht="47.25">
      <c r="A1484" s="142" t="s">
        <v>6188</v>
      </c>
      <c r="B1484" s="141" t="s">
        <v>4438</v>
      </c>
      <c r="C1484" s="141" t="s">
        <v>102</v>
      </c>
      <c r="D1484" s="141" t="s">
        <v>4716</v>
      </c>
      <c r="E1484" s="141" t="s">
        <v>4717</v>
      </c>
      <c r="F1484" s="141" t="s">
        <v>1740</v>
      </c>
      <c r="G1484" s="141" t="s">
        <v>4553</v>
      </c>
      <c r="H1484" s="143">
        <v>42059</v>
      </c>
      <c r="I1484" s="143">
        <v>43123</v>
      </c>
      <c r="J1484" s="141" t="s">
        <v>4718</v>
      </c>
    </row>
    <row r="1485" spans="1:10" ht="47.25">
      <c r="A1485" s="142" t="s">
        <v>6189</v>
      </c>
      <c r="B1485" s="141" t="s">
        <v>4438</v>
      </c>
      <c r="C1485" s="141" t="s">
        <v>102</v>
      </c>
      <c r="D1485" s="141" t="s">
        <v>4719</v>
      </c>
      <c r="E1485" s="141" t="s">
        <v>4720</v>
      </c>
      <c r="F1485" s="141" t="s">
        <v>4721</v>
      </c>
      <c r="G1485" s="141" t="s">
        <v>4553</v>
      </c>
      <c r="H1485" s="143">
        <v>42285</v>
      </c>
      <c r="I1485" s="143">
        <v>43351</v>
      </c>
      <c r="J1485" s="142" t="s">
        <v>4722</v>
      </c>
    </row>
    <row r="1486" spans="1:10" ht="47.25">
      <c r="A1486" s="142" t="s">
        <v>6190</v>
      </c>
      <c r="B1486" s="141" t="s">
        <v>4723</v>
      </c>
      <c r="C1486" s="141" t="s">
        <v>4724</v>
      </c>
      <c r="D1486" s="141" t="s">
        <v>2916</v>
      </c>
      <c r="E1486" s="141" t="s">
        <v>123</v>
      </c>
      <c r="F1486" s="141" t="s">
        <v>4725</v>
      </c>
      <c r="G1486" s="141" t="s">
        <v>4726</v>
      </c>
      <c r="H1486" s="143">
        <v>43831</v>
      </c>
      <c r="I1486" s="143">
        <v>44196</v>
      </c>
      <c r="J1486" s="142" t="s">
        <v>4727</v>
      </c>
    </row>
    <row r="1487" spans="1:10" ht="63">
      <c r="A1487" s="142" t="s">
        <v>6191</v>
      </c>
      <c r="B1487" s="141" t="s">
        <v>4728</v>
      </c>
      <c r="C1487" s="141" t="s">
        <v>136</v>
      </c>
      <c r="D1487" s="141" t="s">
        <v>940</v>
      </c>
      <c r="E1487" s="141" t="s">
        <v>3093</v>
      </c>
      <c r="F1487" s="141" t="s">
        <v>4729</v>
      </c>
      <c r="G1487" s="141" t="s">
        <v>4730</v>
      </c>
      <c r="H1487" s="143">
        <v>43831</v>
      </c>
      <c r="I1487" s="143">
        <v>44196</v>
      </c>
      <c r="J1487" s="164">
        <v>24</v>
      </c>
    </row>
    <row r="1488" spans="1:10" ht="63">
      <c r="A1488" s="142" t="s">
        <v>6192</v>
      </c>
      <c r="B1488" s="141" t="s">
        <v>4728</v>
      </c>
      <c r="C1488" s="141" t="s">
        <v>136</v>
      </c>
      <c r="D1488" s="141" t="s">
        <v>1389</v>
      </c>
      <c r="E1488" s="141" t="s">
        <v>123</v>
      </c>
      <c r="F1488" s="141" t="s">
        <v>4726</v>
      </c>
      <c r="G1488" s="141" t="s">
        <v>4730</v>
      </c>
      <c r="H1488" s="143">
        <v>43831</v>
      </c>
      <c r="I1488" s="143">
        <v>44196</v>
      </c>
      <c r="J1488" s="164">
        <v>847.9</v>
      </c>
    </row>
    <row r="1489" spans="1:10" ht="15.75">
      <c r="A1489" s="142" t="s">
        <v>6193</v>
      </c>
      <c r="B1489" s="141" t="s">
        <v>4410</v>
      </c>
      <c r="C1489" s="141">
        <v>11</v>
      </c>
      <c r="D1489" s="141" t="s">
        <v>1326</v>
      </c>
      <c r="E1489" s="148" t="s">
        <v>4731</v>
      </c>
      <c r="F1489" s="141" t="s">
        <v>4726</v>
      </c>
      <c r="G1489" s="141" t="s">
        <v>4732</v>
      </c>
      <c r="H1489" s="143">
        <v>43466</v>
      </c>
      <c r="I1489" s="143">
        <v>43830</v>
      </c>
      <c r="J1489" s="141">
        <v>61.21</v>
      </c>
    </row>
    <row r="1490" spans="1:10" ht="47.25">
      <c r="A1490" s="142" t="s">
        <v>6194</v>
      </c>
      <c r="B1490" s="141" t="s">
        <v>4728</v>
      </c>
      <c r="C1490" s="141">
        <v>13</v>
      </c>
      <c r="D1490" s="141" t="s">
        <v>1875</v>
      </c>
      <c r="E1490" s="141" t="s">
        <v>2937</v>
      </c>
      <c r="F1490" s="141" t="s">
        <v>4733</v>
      </c>
      <c r="G1490" s="141" t="s">
        <v>4726</v>
      </c>
      <c r="H1490" s="143">
        <v>43466</v>
      </c>
      <c r="I1490" s="143">
        <v>43830</v>
      </c>
      <c r="J1490" s="164">
        <v>194</v>
      </c>
    </row>
    <row r="1491" spans="1:10" ht="47.25">
      <c r="A1491" s="142" t="s">
        <v>6195</v>
      </c>
      <c r="B1491" s="141" t="s">
        <v>4728</v>
      </c>
      <c r="C1491" s="141" t="s">
        <v>136</v>
      </c>
      <c r="D1491" s="141" t="s">
        <v>612</v>
      </c>
      <c r="E1491" s="141" t="s">
        <v>123</v>
      </c>
      <c r="F1491" s="141" t="s">
        <v>4734</v>
      </c>
      <c r="G1491" s="141" t="s">
        <v>4726</v>
      </c>
      <c r="H1491" s="143">
        <v>43831</v>
      </c>
      <c r="I1491" s="143">
        <v>44196</v>
      </c>
      <c r="J1491" s="141" t="s">
        <v>4735</v>
      </c>
    </row>
    <row r="1492" spans="1:10" ht="47.25">
      <c r="A1492" s="142" t="s">
        <v>6196</v>
      </c>
      <c r="B1492" s="141" t="s">
        <v>4736</v>
      </c>
      <c r="C1492" s="141" t="s">
        <v>4737</v>
      </c>
      <c r="D1492" s="141" t="s">
        <v>724</v>
      </c>
      <c r="E1492" s="141" t="s">
        <v>4738</v>
      </c>
      <c r="F1492" s="141" t="s">
        <v>4739</v>
      </c>
      <c r="G1492" s="141" t="s">
        <v>4726</v>
      </c>
      <c r="H1492" s="143">
        <v>43831</v>
      </c>
      <c r="I1492" s="143">
        <v>44196</v>
      </c>
      <c r="J1492" s="142" t="s">
        <v>4740</v>
      </c>
    </row>
    <row r="1493" spans="1:10" ht="15.75">
      <c r="A1493" s="142" t="s">
        <v>6197</v>
      </c>
      <c r="B1493" s="141" t="s">
        <v>4438</v>
      </c>
      <c r="C1493" s="141" t="s">
        <v>2052</v>
      </c>
      <c r="D1493" s="141" t="s">
        <v>760</v>
      </c>
      <c r="E1493" s="141" t="s">
        <v>45</v>
      </c>
      <c r="F1493" s="141" t="s">
        <v>4741</v>
      </c>
      <c r="G1493" s="141" t="s">
        <v>4726</v>
      </c>
      <c r="H1493" s="143">
        <v>43466</v>
      </c>
      <c r="I1493" s="143">
        <v>43830</v>
      </c>
      <c r="J1493" s="164">
        <v>18</v>
      </c>
    </row>
    <row r="1494" spans="1:10" ht="15.75">
      <c r="A1494" s="142" t="s">
        <v>6198</v>
      </c>
      <c r="B1494" s="141"/>
      <c r="C1494" s="141"/>
      <c r="D1494" s="141" t="s">
        <v>908</v>
      </c>
      <c r="E1494" s="141"/>
      <c r="F1494" s="141"/>
      <c r="G1494" s="141"/>
      <c r="H1494" s="143"/>
      <c r="I1494" s="143"/>
      <c r="J1494" s="164"/>
    </row>
    <row r="1495" spans="1:10" ht="78.75">
      <c r="A1495" s="142" t="s">
        <v>6199</v>
      </c>
      <c r="B1495" s="141" t="s">
        <v>4438</v>
      </c>
      <c r="C1495" s="141">
        <v>2</v>
      </c>
      <c r="D1495" s="141" t="s">
        <v>1139</v>
      </c>
      <c r="E1495" s="141" t="s">
        <v>359</v>
      </c>
      <c r="F1495" s="141" t="s">
        <v>4742</v>
      </c>
      <c r="G1495" s="141" t="s">
        <v>4743</v>
      </c>
      <c r="H1495" s="143">
        <v>43504</v>
      </c>
      <c r="I1495" s="143">
        <v>44600</v>
      </c>
      <c r="J1495" s="164">
        <v>423.1</v>
      </c>
    </row>
    <row r="1496" spans="1:10" ht="78.75">
      <c r="A1496" s="142" t="s">
        <v>6200</v>
      </c>
      <c r="B1496" s="141" t="s">
        <v>4438</v>
      </c>
      <c r="C1496" s="141">
        <v>2</v>
      </c>
      <c r="D1496" s="141" t="s">
        <v>1261</v>
      </c>
      <c r="E1496" s="141" t="s">
        <v>1891</v>
      </c>
      <c r="F1496" s="141" t="s">
        <v>4744</v>
      </c>
      <c r="G1496" s="141" t="s">
        <v>4743</v>
      </c>
      <c r="H1496" s="143">
        <v>43636</v>
      </c>
      <c r="I1496" s="143">
        <v>44701</v>
      </c>
      <c r="J1496" s="164">
        <v>2</v>
      </c>
    </row>
    <row r="1497" spans="1:10" ht="47.25">
      <c r="A1497" s="142" t="s">
        <v>6201</v>
      </c>
      <c r="B1497" s="141" t="s">
        <v>4438</v>
      </c>
      <c r="C1497" s="141" t="s">
        <v>4745</v>
      </c>
      <c r="D1497" s="141" t="s">
        <v>1371</v>
      </c>
      <c r="E1497" s="141" t="s">
        <v>48</v>
      </c>
      <c r="F1497" s="141" t="s">
        <v>4746</v>
      </c>
      <c r="G1497" s="141" t="s">
        <v>1761</v>
      </c>
      <c r="H1497" s="143">
        <v>43504</v>
      </c>
      <c r="I1497" s="143">
        <v>43869</v>
      </c>
      <c r="J1497" s="141">
        <v>10.8</v>
      </c>
    </row>
    <row r="1498" spans="1:10" ht="31.5">
      <c r="A1498" s="142" t="s">
        <v>6202</v>
      </c>
      <c r="B1498" s="141" t="s">
        <v>4438</v>
      </c>
      <c r="C1498" s="141">
        <v>11</v>
      </c>
      <c r="D1498" s="141" t="s">
        <v>1387</v>
      </c>
      <c r="E1498" s="141" t="s">
        <v>4747</v>
      </c>
      <c r="F1498" s="141" t="s">
        <v>4748</v>
      </c>
      <c r="G1498" s="141" t="s">
        <v>4732</v>
      </c>
      <c r="H1498" s="143">
        <v>43565</v>
      </c>
      <c r="I1498" s="143">
        <v>44630</v>
      </c>
      <c r="J1498" s="164">
        <v>23.55</v>
      </c>
    </row>
    <row r="1499" spans="1:10" ht="63">
      <c r="A1499" s="142" t="s">
        <v>6203</v>
      </c>
      <c r="B1499" s="141" t="s">
        <v>4710</v>
      </c>
      <c r="C1499" s="141">
        <v>2</v>
      </c>
      <c r="D1499" s="141" t="s">
        <v>1828</v>
      </c>
      <c r="E1499" s="141" t="s">
        <v>359</v>
      </c>
      <c r="F1499" s="141" t="s">
        <v>4743</v>
      </c>
      <c r="G1499" s="141" t="s">
        <v>4726</v>
      </c>
      <c r="H1499" s="143">
        <v>43831</v>
      </c>
      <c r="I1499" s="143">
        <v>44196</v>
      </c>
      <c r="J1499" s="141" t="s">
        <v>4749</v>
      </c>
    </row>
    <row r="1500" spans="1:10" ht="31.5">
      <c r="A1500" s="142" t="s">
        <v>6204</v>
      </c>
      <c r="B1500" s="141" t="s">
        <v>4728</v>
      </c>
      <c r="C1500" s="141" t="s">
        <v>4750</v>
      </c>
      <c r="D1500" s="141" t="s">
        <v>1830</v>
      </c>
      <c r="E1500" s="141" t="s">
        <v>4751</v>
      </c>
      <c r="F1500" s="141" t="s">
        <v>4752</v>
      </c>
      <c r="G1500" s="141" t="s">
        <v>4753</v>
      </c>
      <c r="H1500" s="143">
        <v>43832</v>
      </c>
      <c r="I1500" s="143">
        <v>44897</v>
      </c>
      <c r="J1500" s="141">
        <v>67.9</v>
      </c>
    </row>
    <row r="1501" spans="1:10" ht="47.25">
      <c r="A1501" s="142" t="s">
        <v>6205</v>
      </c>
      <c r="B1501" s="141" t="s">
        <v>4754</v>
      </c>
      <c r="C1501" s="141" t="s">
        <v>4737</v>
      </c>
      <c r="D1501" s="141" t="s">
        <v>1835</v>
      </c>
      <c r="E1501" s="141" t="s">
        <v>4755</v>
      </c>
      <c r="F1501" s="141" t="s">
        <v>4733</v>
      </c>
      <c r="G1501" s="141" t="s">
        <v>4726</v>
      </c>
      <c r="H1501" s="143">
        <v>43831</v>
      </c>
      <c r="I1501" s="143">
        <v>44196</v>
      </c>
      <c r="J1501" s="164">
        <v>57</v>
      </c>
    </row>
    <row r="1502" spans="1:10" ht="47.25">
      <c r="A1502" s="142" t="s">
        <v>6206</v>
      </c>
      <c r="B1502" s="141" t="s">
        <v>4723</v>
      </c>
      <c r="C1502" s="141" t="s">
        <v>4756</v>
      </c>
      <c r="D1502" s="141" t="s">
        <v>1837</v>
      </c>
      <c r="E1502" s="141" t="s">
        <v>4757</v>
      </c>
      <c r="F1502" s="141" t="s">
        <v>4733</v>
      </c>
      <c r="G1502" s="141" t="s">
        <v>4726</v>
      </c>
      <c r="H1502" s="143">
        <v>43831</v>
      </c>
      <c r="I1502" s="143">
        <v>44196</v>
      </c>
      <c r="J1502" s="141">
        <v>53.2</v>
      </c>
    </row>
    <row r="1503" spans="1:10" ht="47.25">
      <c r="A1503" s="142" t="s">
        <v>6207</v>
      </c>
      <c r="B1503" s="141" t="s">
        <v>4498</v>
      </c>
      <c r="C1503" s="141" t="s">
        <v>3640</v>
      </c>
      <c r="D1503" s="141" t="s">
        <v>1885</v>
      </c>
      <c r="E1503" s="141" t="s">
        <v>498</v>
      </c>
      <c r="F1503" s="141" t="s">
        <v>4758</v>
      </c>
      <c r="G1503" s="141" t="s">
        <v>4726</v>
      </c>
      <c r="H1503" s="143">
        <v>42826</v>
      </c>
      <c r="I1503" s="143">
        <v>43889</v>
      </c>
      <c r="J1503" s="142" t="s">
        <v>4759</v>
      </c>
    </row>
    <row r="1504" spans="1:10" ht="78.75">
      <c r="A1504" s="142" t="s">
        <v>6208</v>
      </c>
      <c r="B1504" s="141" t="s">
        <v>4376</v>
      </c>
      <c r="C1504" s="141">
        <v>23</v>
      </c>
      <c r="D1504" s="141" t="s">
        <v>831</v>
      </c>
      <c r="E1504" s="141" t="s">
        <v>4760</v>
      </c>
      <c r="F1504" s="141" t="s">
        <v>4761</v>
      </c>
      <c r="G1504" s="148" t="s">
        <v>4762</v>
      </c>
      <c r="H1504" s="143">
        <v>43831</v>
      </c>
      <c r="I1504" s="143">
        <v>44196</v>
      </c>
      <c r="J1504" s="164">
        <v>243</v>
      </c>
    </row>
    <row r="1505" spans="1:10" ht="47.25">
      <c r="A1505" s="142" t="s">
        <v>6209</v>
      </c>
      <c r="B1505" s="141" t="s">
        <v>4498</v>
      </c>
      <c r="C1505" s="141" t="s">
        <v>2451</v>
      </c>
      <c r="D1505" s="141" t="s">
        <v>1268</v>
      </c>
      <c r="E1505" s="141" t="s">
        <v>4763</v>
      </c>
      <c r="F1505" s="141" t="s">
        <v>4764</v>
      </c>
      <c r="G1505" s="141" t="s">
        <v>4765</v>
      </c>
      <c r="H1505" s="143">
        <v>43739</v>
      </c>
      <c r="I1505" s="143">
        <v>44043</v>
      </c>
      <c r="J1505" s="164">
        <v>44.5</v>
      </c>
    </row>
    <row r="1506" spans="1:10" ht="78.75">
      <c r="A1506" s="142" t="s">
        <v>6210</v>
      </c>
      <c r="B1506" s="141" t="s">
        <v>4376</v>
      </c>
      <c r="C1506" s="141">
        <v>23</v>
      </c>
      <c r="D1506" s="141" t="s">
        <v>1906</v>
      </c>
      <c r="E1506" s="141" t="s">
        <v>4766</v>
      </c>
      <c r="F1506" s="141" t="s">
        <v>4767</v>
      </c>
      <c r="G1506" s="149" t="s">
        <v>4762</v>
      </c>
      <c r="H1506" s="143">
        <v>43235</v>
      </c>
      <c r="I1506" s="143">
        <v>44301</v>
      </c>
      <c r="J1506" s="141" t="s">
        <v>4768</v>
      </c>
    </row>
    <row r="1507" spans="1:10" ht="78.75">
      <c r="A1507" s="142" t="s">
        <v>6211</v>
      </c>
      <c r="B1507" s="141" t="s">
        <v>4376</v>
      </c>
      <c r="C1507" s="141">
        <v>23</v>
      </c>
      <c r="D1507" s="141" t="s">
        <v>1229</v>
      </c>
      <c r="E1507" s="141" t="s">
        <v>4769</v>
      </c>
      <c r="F1507" s="141" t="s">
        <v>4770</v>
      </c>
      <c r="G1507" s="149" t="s">
        <v>4762</v>
      </c>
      <c r="H1507" s="143">
        <v>42993</v>
      </c>
      <c r="I1507" s="143">
        <v>44058</v>
      </c>
      <c r="J1507" s="164">
        <v>15</v>
      </c>
    </row>
    <row r="1508" spans="1:10" ht="78.75">
      <c r="A1508" s="142" t="s">
        <v>6212</v>
      </c>
      <c r="B1508" s="141" t="s">
        <v>4376</v>
      </c>
      <c r="C1508" s="141">
        <v>23</v>
      </c>
      <c r="D1508" s="141" t="s">
        <v>1449</v>
      </c>
      <c r="E1508" s="141" t="s">
        <v>4771</v>
      </c>
      <c r="F1508" s="141" t="s">
        <v>4772</v>
      </c>
      <c r="G1508" s="149" t="s">
        <v>4762</v>
      </c>
      <c r="H1508" s="143">
        <v>43663</v>
      </c>
      <c r="I1508" s="143">
        <v>44729</v>
      </c>
      <c r="J1508" s="164">
        <v>5</v>
      </c>
    </row>
    <row r="1509" spans="1:10" ht="47.25">
      <c r="A1509" s="142" t="s">
        <v>6213</v>
      </c>
      <c r="B1509" s="141" t="s">
        <v>4498</v>
      </c>
      <c r="C1509" s="141" t="s">
        <v>2451</v>
      </c>
      <c r="D1509" s="141" t="s">
        <v>1373</v>
      </c>
      <c r="E1509" s="141" t="s">
        <v>33</v>
      </c>
      <c r="F1509" s="141" t="s">
        <v>1475</v>
      </c>
      <c r="G1509" s="141" t="s">
        <v>4765</v>
      </c>
      <c r="H1509" s="143">
        <v>43831</v>
      </c>
      <c r="I1509" s="143">
        <v>44196</v>
      </c>
      <c r="J1509" s="164">
        <v>115</v>
      </c>
    </row>
    <row r="1510" spans="1:10" ht="78.75">
      <c r="A1510" s="142" t="s">
        <v>6214</v>
      </c>
      <c r="B1510" s="141" t="s">
        <v>4376</v>
      </c>
      <c r="C1510" s="141">
        <v>23</v>
      </c>
      <c r="D1510" s="141" t="s">
        <v>1448</v>
      </c>
      <c r="E1510" s="141" t="s">
        <v>4773</v>
      </c>
      <c r="F1510" s="141" t="s">
        <v>4774</v>
      </c>
      <c r="G1510" s="141" t="s">
        <v>4762</v>
      </c>
      <c r="H1510" s="143">
        <v>43067</v>
      </c>
      <c r="I1510" s="143">
        <v>44132</v>
      </c>
      <c r="J1510" s="164">
        <v>5</v>
      </c>
    </row>
    <row r="1511" spans="1:10" ht="78.75">
      <c r="A1511" s="142" t="s">
        <v>6215</v>
      </c>
      <c r="B1511" s="141" t="s">
        <v>4376</v>
      </c>
      <c r="C1511" s="141">
        <v>23</v>
      </c>
      <c r="D1511" s="141" t="s">
        <v>928</v>
      </c>
      <c r="E1511" s="141" t="s">
        <v>4775</v>
      </c>
      <c r="F1511" s="141" t="s">
        <v>4776</v>
      </c>
      <c r="G1511" s="141" t="s">
        <v>4762</v>
      </c>
      <c r="H1511" s="143">
        <v>43515</v>
      </c>
      <c r="I1511" s="143">
        <v>44580</v>
      </c>
      <c r="J1511" s="164">
        <v>20</v>
      </c>
    </row>
    <row r="1512" spans="1:10" ht="78.75">
      <c r="A1512" s="142" t="s">
        <v>6216</v>
      </c>
      <c r="B1512" s="141" t="s">
        <v>4376</v>
      </c>
      <c r="C1512" s="141">
        <v>23</v>
      </c>
      <c r="D1512" s="141" t="s">
        <v>950</v>
      </c>
      <c r="E1512" s="141" t="s">
        <v>4777</v>
      </c>
      <c r="F1512" s="141" t="s">
        <v>4776</v>
      </c>
      <c r="G1512" s="141" t="s">
        <v>4762</v>
      </c>
      <c r="H1512" s="143">
        <v>43515</v>
      </c>
      <c r="I1512" s="143">
        <v>44580</v>
      </c>
      <c r="J1512" s="164">
        <v>80</v>
      </c>
    </row>
    <row r="1513" spans="1:10" ht="15.75">
      <c r="A1513" s="142" t="s">
        <v>6217</v>
      </c>
      <c r="B1513" s="141"/>
      <c r="C1513" s="141"/>
      <c r="D1513" s="141" t="s">
        <v>4778</v>
      </c>
      <c r="E1513" s="141"/>
      <c r="F1513" s="141"/>
      <c r="G1513" s="141"/>
      <c r="H1513" s="143"/>
      <c r="I1513" s="143"/>
      <c r="J1513" s="164"/>
    </row>
    <row r="1514" spans="1:10" ht="31.5">
      <c r="A1514" s="142" t="s">
        <v>6218</v>
      </c>
      <c r="B1514" s="141" t="s">
        <v>4536</v>
      </c>
      <c r="C1514" s="141">
        <v>10</v>
      </c>
      <c r="D1514" s="141" t="s">
        <v>4779</v>
      </c>
      <c r="E1514" s="141" t="s">
        <v>4780</v>
      </c>
      <c r="F1514" s="141" t="s">
        <v>4781</v>
      </c>
      <c r="G1514" s="141" t="s">
        <v>4782</v>
      </c>
      <c r="H1514" s="143">
        <v>42845</v>
      </c>
      <c r="I1514" s="143">
        <v>43909</v>
      </c>
      <c r="J1514" s="141" t="s">
        <v>4783</v>
      </c>
    </row>
    <row r="1515" spans="1:10" ht="31.5">
      <c r="A1515" s="142" t="s">
        <v>6219</v>
      </c>
      <c r="B1515" s="141" t="s">
        <v>4536</v>
      </c>
      <c r="C1515" s="178" t="s">
        <v>4784</v>
      </c>
      <c r="D1515" s="141" t="s">
        <v>4785</v>
      </c>
      <c r="E1515" s="141" t="s">
        <v>382</v>
      </c>
      <c r="F1515" s="141" t="s">
        <v>4786</v>
      </c>
      <c r="G1515" s="141" t="s">
        <v>4782</v>
      </c>
      <c r="H1515" s="143">
        <v>43504</v>
      </c>
      <c r="I1515" s="143">
        <v>44569</v>
      </c>
      <c r="J1515" s="164">
        <v>241</v>
      </c>
    </row>
    <row r="1516" spans="1:10" ht="31.5">
      <c r="A1516" s="142" t="s">
        <v>6220</v>
      </c>
      <c r="B1516" s="141" t="s">
        <v>4536</v>
      </c>
      <c r="C1516" s="141">
        <v>10</v>
      </c>
      <c r="D1516" s="141" t="s">
        <v>4787</v>
      </c>
      <c r="E1516" s="141" t="s">
        <v>4788</v>
      </c>
      <c r="F1516" s="141" t="s">
        <v>4789</v>
      </c>
      <c r="G1516" s="141" t="s">
        <v>4782</v>
      </c>
      <c r="H1516" s="143">
        <v>42821</v>
      </c>
      <c r="I1516" s="143">
        <v>43887</v>
      </c>
      <c r="J1516" s="141">
        <v>101.35</v>
      </c>
    </row>
    <row r="1517" spans="1:10" ht="15.75">
      <c r="A1517" s="142" t="s">
        <v>6221</v>
      </c>
      <c r="B1517" s="141"/>
      <c r="C1517" s="141"/>
      <c r="D1517" s="141" t="s">
        <v>4790</v>
      </c>
      <c r="E1517" s="141"/>
      <c r="F1517" s="141"/>
      <c r="G1517" s="141"/>
      <c r="H1517" s="143"/>
      <c r="I1517" s="143"/>
      <c r="J1517" s="141"/>
    </row>
    <row r="1518" spans="1:10" ht="31.5">
      <c r="A1518" s="142" t="s">
        <v>6222</v>
      </c>
      <c r="B1518" s="141" t="s">
        <v>4536</v>
      </c>
      <c r="C1518" s="178" t="s">
        <v>4784</v>
      </c>
      <c r="D1518" s="141" t="s">
        <v>4791</v>
      </c>
      <c r="E1518" s="141" t="s">
        <v>48</v>
      </c>
      <c r="F1518" s="141" t="s">
        <v>4792</v>
      </c>
      <c r="G1518" s="141" t="s">
        <v>4782</v>
      </c>
      <c r="H1518" s="143">
        <v>42845</v>
      </c>
      <c r="I1518" s="143">
        <v>43909</v>
      </c>
      <c r="J1518" s="141">
        <v>177.1</v>
      </c>
    </row>
    <row r="1519" spans="1:10" ht="47.25">
      <c r="A1519" s="142" t="s">
        <v>6223</v>
      </c>
      <c r="B1519" s="141" t="s">
        <v>4793</v>
      </c>
      <c r="C1519" s="141">
        <v>44</v>
      </c>
      <c r="D1519" s="141" t="s">
        <v>802</v>
      </c>
      <c r="E1519" s="141" t="s">
        <v>4794</v>
      </c>
      <c r="F1519" s="141" t="s">
        <v>1527</v>
      </c>
      <c r="G1519" s="141" t="s">
        <v>4553</v>
      </c>
      <c r="H1519" s="143">
        <v>43101</v>
      </c>
      <c r="I1519" s="143">
        <v>44196</v>
      </c>
      <c r="J1519" s="164">
        <v>3</v>
      </c>
    </row>
    <row r="1520" spans="1:10" ht="31.5">
      <c r="A1520" s="142" t="s">
        <v>6224</v>
      </c>
      <c r="B1520" s="141" t="s">
        <v>4795</v>
      </c>
      <c r="C1520" s="141" t="s">
        <v>4796</v>
      </c>
      <c r="D1520" s="141" t="s">
        <v>802</v>
      </c>
      <c r="E1520" s="141" t="s">
        <v>516</v>
      </c>
      <c r="F1520" s="141" t="s">
        <v>4797</v>
      </c>
      <c r="G1520" s="141" t="s">
        <v>427</v>
      </c>
      <c r="H1520" s="143">
        <v>42767</v>
      </c>
      <c r="I1520" s="143">
        <v>43831</v>
      </c>
      <c r="J1520" s="142" t="s">
        <v>4798</v>
      </c>
    </row>
    <row r="1521" spans="1:10" ht="47.25">
      <c r="A1521" s="142" t="s">
        <v>6225</v>
      </c>
      <c r="B1521" s="141" t="s">
        <v>4799</v>
      </c>
      <c r="C1521" s="141"/>
      <c r="D1521" s="141" t="s">
        <v>805</v>
      </c>
      <c r="E1521" s="141" t="s">
        <v>4800</v>
      </c>
      <c r="F1521" s="141" t="s">
        <v>4801</v>
      </c>
      <c r="G1521" s="141" t="s">
        <v>4802</v>
      </c>
      <c r="H1521" s="143">
        <v>42783</v>
      </c>
      <c r="I1521" s="143">
        <v>43846</v>
      </c>
      <c r="J1521" s="164">
        <v>100</v>
      </c>
    </row>
    <row r="1522" spans="1:10" ht="31.5">
      <c r="A1522" s="142" t="s">
        <v>6226</v>
      </c>
      <c r="B1522" s="141" t="s">
        <v>4803</v>
      </c>
      <c r="C1522" s="141">
        <v>28</v>
      </c>
      <c r="D1522" s="141" t="s">
        <v>1256</v>
      </c>
      <c r="E1522" s="141" t="s">
        <v>4804</v>
      </c>
      <c r="F1522" s="141" t="s">
        <v>4805</v>
      </c>
      <c r="G1522" s="160" t="s">
        <v>1528</v>
      </c>
      <c r="H1522" s="143">
        <v>43543</v>
      </c>
      <c r="I1522" s="143">
        <v>44611</v>
      </c>
      <c r="J1522" s="141">
        <v>525.7</v>
      </c>
    </row>
    <row r="1523" spans="1:10" ht="31.5">
      <c r="A1523" s="142" t="s">
        <v>6227</v>
      </c>
      <c r="B1523" s="141" t="s">
        <v>4799</v>
      </c>
      <c r="C1523" s="141"/>
      <c r="D1523" s="141" t="s">
        <v>819</v>
      </c>
      <c r="E1523" s="141" t="s">
        <v>4806</v>
      </c>
      <c r="F1523" s="141" t="s">
        <v>4807</v>
      </c>
      <c r="G1523" s="141" t="s">
        <v>4808</v>
      </c>
      <c r="H1523" s="143">
        <v>43157</v>
      </c>
      <c r="I1523" s="143">
        <v>44222</v>
      </c>
      <c r="J1523" s="164">
        <v>3</v>
      </c>
    </row>
    <row r="1524" spans="1:10" ht="31.5">
      <c r="A1524" s="142" t="s">
        <v>6228</v>
      </c>
      <c r="B1524" s="141" t="s">
        <v>4809</v>
      </c>
      <c r="C1524" s="141" t="s">
        <v>3640</v>
      </c>
      <c r="D1524" s="141" t="s">
        <v>1392</v>
      </c>
      <c r="E1524" s="141" t="s">
        <v>4810</v>
      </c>
      <c r="F1524" s="141" t="s">
        <v>4797</v>
      </c>
      <c r="G1524" s="141" t="s">
        <v>427</v>
      </c>
      <c r="H1524" s="143">
        <v>42817</v>
      </c>
      <c r="I1524" s="143">
        <v>43883</v>
      </c>
      <c r="J1524" s="142" t="s">
        <v>4811</v>
      </c>
    </row>
    <row r="1525" spans="1:10" ht="63">
      <c r="A1525" s="142" t="s">
        <v>6229</v>
      </c>
      <c r="B1525" s="141" t="s">
        <v>4799</v>
      </c>
      <c r="C1525" s="141"/>
      <c r="D1525" s="141" t="s">
        <v>1458</v>
      </c>
      <c r="E1525" s="141" t="s">
        <v>4812</v>
      </c>
      <c r="F1525" s="141" t="s">
        <v>4813</v>
      </c>
      <c r="G1525" s="141" t="s">
        <v>4802</v>
      </c>
      <c r="H1525" s="143">
        <v>43570</v>
      </c>
      <c r="I1525" s="143">
        <v>44635</v>
      </c>
      <c r="J1525" s="164">
        <v>10</v>
      </c>
    </row>
    <row r="1526" spans="1:10" ht="31.5">
      <c r="A1526" s="142" t="s">
        <v>6230</v>
      </c>
      <c r="B1526" s="141" t="s">
        <v>4799</v>
      </c>
      <c r="C1526" s="141"/>
      <c r="D1526" s="141" t="s">
        <v>1195</v>
      </c>
      <c r="E1526" s="141" t="s">
        <v>417</v>
      </c>
      <c r="F1526" s="141" t="s">
        <v>4807</v>
      </c>
      <c r="G1526" s="141" t="s">
        <v>4808</v>
      </c>
      <c r="H1526" s="143">
        <v>43157</v>
      </c>
      <c r="I1526" s="143">
        <v>44222</v>
      </c>
      <c r="J1526" s="164">
        <v>15</v>
      </c>
    </row>
    <row r="1527" spans="1:10" ht="47.25">
      <c r="A1527" s="142" t="s">
        <v>6231</v>
      </c>
      <c r="B1527" s="141" t="s">
        <v>4814</v>
      </c>
      <c r="C1527" s="141" t="s">
        <v>4815</v>
      </c>
      <c r="D1527" s="141" t="s">
        <v>468</v>
      </c>
      <c r="E1527" s="141" t="s">
        <v>45</v>
      </c>
      <c r="F1527" s="141" t="s">
        <v>4816</v>
      </c>
      <c r="G1527" s="141" t="s">
        <v>4817</v>
      </c>
      <c r="H1527" s="143">
        <v>42894</v>
      </c>
      <c r="I1527" s="143">
        <v>43959</v>
      </c>
      <c r="J1527" s="141">
        <v>21.6</v>
      </c>
    </row>
    <row r="1528" spans="1:10" ht="47.25">
      <c r="A1528" s="142" t="s">
        <v>6232</v>
      </c>
      <c r="B1528" s="141" t="s">
        <v>4361</v>
      </c>
      <c r="C1528" s="141">
        <v>4</v>
      </c>
      <c r="D1528" s="141" t="s">
        <v>846</v>
      </c>
      <c r="E1528" s="141" t="s">
        <v>47</v>
      </c>
      <c r="F1528" s="141" t="s">
        <v>4818</v>
      </c>
      <c r="G1528" s="141" t="s">
        <v>1528</v>
      </c>
      <c r="H1528" s="143">
        <v>43522</v>
      </c>
      <c r="I1528" s="143">
        <v>44587</v>
      </c>
      <c r="J1528" s="141">
        <v>31.82</v>
      </c>
    </row>
    <row r="1529" spans="1:10" ht="31.5">
      <c r="A1529" s="142" t="s">
        <v>6233</v>
      </c>
      <c r="B1529" s="141" t="s">
        <v>4361</v>
      </c>
      <c r="C1529" s="141" t="s">
        <v>2614</v>
      </c>
      <c r="D1529" s="141" t="s">
        <v>1202</v>
      </c>
      <c r="E1529" s="141" t="s">
        <v>4819</v>
      </c>
      <c r="F1529" s="141" t="s">
        <v>4820</v>
      </c>
      <c r="G1529" s="141" t="s">
        <v>1790</v>
      </c>
      <c r="H1529" s="143">
        <v>43235</v>
      </c>
      <c r="I1529" s="143">
        <v>44301</v>
      </c>
      <c r="J1529" s="141">
        <v>32.6</v>
      </c>
    </row>
    <row r="1530" spans="1:10" ht="31.5">
      <c r="A1530" s="142" t="s">
        <v>6234</v>
      </c>
      <c r="B1530" s="141" t="s">
        <v>4498</v>
      </c>
      <c r="C1530" s="141">
        <v>18</v>
      </c>
      <c r="D1530" s="141" t="s">
        <v>1331</v>
      </c>
      <c r="E1530" s="141" t="s">
        <v>4821</v>
      </c>
      <c r="F1530" s="141" t="s">
        <v>4822</v>
      </c>
      <c r="G1530" s="141" t="s">
        <v>4469</v>
      </c>
      <c r="H1530" s="143">
        <v>43276</v>
      </c>
      <c r="I1530" s="143">
        <v>44341</v>
      </c>
      <c r="J1530" s="141">
        <v>34.5</v>
      </c>
    </row>
    <row r="1531" spans="1:10" ht="47.25">
      <c r="A1531" s="142" t="s">
        <v>6235</v>
      </c>
      <c r="B1531" s="141" t="s">
        <v>4799</v>
      </c>
      <c r="C1531" s="141"/>
      <c r="D1531" s="141" t="s">
        <v>1395</v>
      </c>
      <c r="E1531" s="141" t="s">
        <v>4823</v>
      </c>
      <c r="F1531" s="141" t="s">
        <v>4824</v>
      </c>
      <c r="G1531" s="141" t="s">
        <v>4802</v>
      </c>
      <c r="H1531" s="143">
        <v>43278</v>
      </c>
      <c r="I1531" s="143">
        <v>44343</v>
      </c>
      <c r="J1531" s="164">
        <v>30</v>
      </c>
    </row>
    <row r="1532" spans="1:10" ht="47.25">
      <c r="A1532" s="142" t="s">
        <v>6236</v>
      </c>
      <c r="B1532" s="141" t="s">
        <v>4799</v>
      </c>
      <c r="C1532" s="141"/>
      <c r="D1532" s="141" t="s">
        <v>477</v>
      </c>
      <c r="E1532" s="141" t="s">
        <v>2542</v>
      </c>
      <c r="F1532" s="141" t="s">
        <v>4825</v>
      </c>
      <c r="G1532" s="141" t="s">
        <v>4802</v>
      </c>
      <c r="H1532" s="143">
        <v>43070</v>
      </c>
      <c r="I1532" s="143">
        <v>44136</v>
      </c>
      <c r="J1532" s="141">
        <v>1340</v>
      </c>
    </row>
    <row r="1533" spans="1:10" ht="47.25">
      <c r="A1533" s="142" t="s">
        <v>6237</v>
      </c>
      <c r="B1533" s="141" t="s">
        <v>4799</v>
      </c>
      <c r="C1533" s="141"/>
      <c r="D1533" s="141" t="s">
        <v>901</v>
      </c>
      <c r="E1533" s="141" t="s">
        <v>4826</v>
      </c>
      <c r="F1533" s="141" t="s">
        <v>4827</v>
      </c>
      <c r="G1533" s="141" t="s">
        <v>4802</v>
      </c>
      <c r="H1533" s="143">
        <v>41795</v>
      </c>
      <c r="I1533" s="143">
        <v>44351</v>
      </c>
      <c r="J1533" s="141">
        <v>536.8</v>
      </c>
    </row>
    <row r="1534" spans="1:10" ht="31.5">
      <c r="A1534" s="142" t="s">
        <v>6238</v>
      </c>
      <c r="B1534" s="141" t="s">
        <v>4379</v>
      </c>
      <c r="C1534" s="141">
        <v>200</v>
      </c>
      <c r="D1534" s="141" t="s">
        <v>1374</v>
      </c>
      <c r="E1534" s="141" t="s">
        <v>162</v>
      </c>
      <c r="F1534" s="141" t="s">
        <v>4445</v>
      </c>
      <c r="G1534" s="141" t="s">
        <v>4469</v>
      </c>
      <c r="H1534" s="143">
        <v>42958</v>
      </c>
      <c r="I1534" s="143">
        <v>44023</v>
      </c>
      <c r="J1534" s="164">
        <v>106</v>
      </c>
    </row>
    <row r="1535" spans="1:10" ht="47.25">
      <c r="A1535" s="142" t="s">
        <v>6239</v>
      </c>
      <c r="B1535" s="141" t="s">
        <v>4828</v>
      </c>
      <c r="C1535" s="141"/>
      <c r="D1535" s="141" t="s">
        <v>1238</v>
      </c>
      <c r="E1535" s="141" t="s">
        <v>4829</v>
      </c>
      <c r="F1535" s="141" t="s">
        <v>4830</v>
      </c>
      <c r="G1535" s="141" t="s">
        <v>4831</v>
      </c>
      <c r="H1535" s="143">
        <v>43675</v>
      </c>
      <c r="I1535" s="143">
        <v>44741</v>
      </c>
      <c r="J1535" s="141">
        <v>23.56</v>
      </c>
    </row>
    <row r="1536" spans="1:10" ht="31.5">
      <c r="A1536" s="142" t="s">
        <v>6240</v>
      </c>
      <c r="B1536" s="141" t="s">
        <v>4793</v>
      </c>
      <c r="C1536" s="141">
        <v>44</v>
      </c>
      <c r="D1536" s="141" t="s">
        <v>993</v>
      </c>
      <c r="E1536" s="141" t="s">
        <v>2316</v>
      </c>
      <c r="F1536" s="141" t="s">
        <v>4832</v>
      </c>
      <c r="G1536" s="141" t="s">
        <v>4833</v>
      </c>
      <c r="H1536" s="143">
        <v>43084</v>
      </c>
      <c r="I1536" s="143">
        <v>44150</v>
      </c>
      <c r="J1536" s="141">
        <v>1.5</v>
      </c>
    </row>
    <row r="1537" spans="1:10" ht="94.5">
      <c r="A1537" s="142" t="s">
        <v>6241</v>
      </c>
      <c r="B1537" s="141" t="s">
        <v>4799</v>
      </c>
      <c r="C1537" s="141" t="s">
        <v>96</v>
      </c>
      <c r="D1537" s="141" t="s">
        <v>483</v>
      </c>
      <c r="E1537" s="141" t="s">
        <v>123</v>
      </c>
      <c r="F1537" s="141" t="s">
        <v>4834</v>
      </c>
      <c r="G1537" s="141" t="s">
        <v>4802</v>
      </c>
      <c r="H1537" s="143">
        <v>40800</v>
      </c>
      <c r="I1537" s="143">
        <v>44056</v>
      </c>
      <c r="J1537" s="141" t="s">
        <v>4835</v>
      </c>
    </row>
    <row r="1538" spans="1:10" ht="31.5">
      <c r="A1538" s="142" t="s">
        <v>6242</v>
      </c>
      <c r="B1538" s="141" t="s">
        <v>4536</v>
      </c>
      <c r="C1538" s="141" t="s">
        <v>4784</v>
      </c>
      <c r="D1538" s="141" t="s">
        <v>1116</v>
      </c>
      <c r="E1538" s="141" t="s">
        <v>48</v>
      </c>
      <c r="F1538" s="141" t="s">
        <v>4836</v>
      </c>
      <c r="G1538" s="141" t="s">
        <v>4782</v>
      </c>
      <c r="H1538" s="143">
        <v>43685</v>
      </c>
      <c r="I1538" s="143">
        <v>44051</v>
      </c>
      <c r="J1538" s="141">
        <v>279.2</v>
      </c>
    </row>
    <row r="1539" spans="1:10" ht="31.5">
      <c r="A1539" s="142" t="s">
        <v>6243</v>
      </c>
      <c r="B1539" s="141" t="s">
        <v>4837</v>
      </c>
      <c r="C1539" s="141">
        <v>2</v>
      </c>
      <c r="D1539" s="141" t="s">
        <v>1122</v>
      </c>
      <c r="E1539" s="141" t="s">
        <v>4819</v>
      </c>
      <c r="F1539" s="141" t="s">
        <v>4820</v>
      </c>
      <c r="G1539" s="141" t="s">
        <v>1790</v>
      </c>
      <c r="H1539" s="143">
        <v>43235</v>
      </c>
      <c r="I1539" s="143">
        <v>44301</v>
      </c>
      <c r="J1539" s="164">
        <v>32.6</v>
      </c>
    </row>
    <row r="1540" spans="1:10" ht="47.25">
      <c r="A1540" s="142" t="s">
        <v>6244</v>
      </c>
      <c r="B1540" s="141" t="s">
        <v>4838</v>
      </c>
      <c r="C1540" s="141" t="s">
        <v>4839</v>
      </c>
      <c r="D1540" s="141" t="s">
        <v>1396</v>
      </c>
      <c r="E1540" s="141" t="s">
        <v>4840</v>
      </c>
      <c r="F1540" s="141" t="s">
        <v>2676</v>
      </c>
      <c r="G1540" s="141" t="s">
        <v>4802</v>
      </c>
      <c r="H1540" s="143">
        <v>43466</v>
      </c>
      <c r="I1540" s="143">
        <v>43830</v>
      </c>
      <c r="J1540" s="153">
        <v>138</v>
      </c>
    </row>
    <row r="1541" spans="1:10" ht="31.5">
      <c r="A1541" s="142" t="s">
        <v>6245</v>
      </c>
      <c r="B1541" s="141" t="s">
        <v>4463</v>
      </c>
      <c r="C1541" s="141" t="s">
        <v>2285</v>
      </c>
      <c r="D1541" s="141" t="s">
        <v>1187</v>
      </c>
      <c r="E1541" s="141" t="s">
        <v>45</v>
      </c>
      <c r="F1541" s="141" t="s">
        <v>4841</v>
      </c>
      <c r="G1541" s="141" t="s">
        <v>4833</v>
      </c>
      <c r="H1541" s="143">
        <v>43174</v>
      </c>
      <c r="I1541" s="143">
        <v>44242</v>
      </c>
      <c r="J1541" s="141" t="s">
        <v>4842</v>
      </c>
    </row>
    <row r="1542" spans="1:10" ht="31.5">
      <c r="A1542" s="142" t="s">
        <v>6246</v>
      </c>
      <c r="B1542" s="141" t="s">
        <v>4536</v>
      </c>
      <c r="C1542" s="178" t="s">
        <v>4784</v>
      </c>
      <c r="D1542" s="141" t="s">
        <v>1451</v>
      </c>
      <c r="E1542" s="141" t="s">
        <v>45</v>
      </c>
      <c r="F1542" s="141" t="s">
        <v>4843</v>
      </c>
      <c r="G1542" s="141" t="s">
        <v>4782</v>
      </c>
      <c r="H1542" s="143">
        <v>43231</v>
      </c>
      <c r="I1542" s="143">
        <v>43596</v>
      </c>
      <c r="J1542" s="141" t="s">
        <v>4844</v>
      </c>
    </row>
    <row r="1543" spans="1:10" ht="47.25">
      <c r="A1543" s="142" t="s">
        <v>6247</v>
      </c>
      <c r="B1543" s="141" t="s">
        <v>4845</v>
      </c>
      <c r="C1543" s="141" t="s">
        <v>4846</v>
      </c>
      <c r="D1543" s="141" t="s">
        <v>1391</v>
      </c>
      <c r="E1543" s="141" t="s">
        <v>255</v>
      </c>
      <c r="F1543" s="141" t="s">
        <v>4847</v>
      </c>
      <c r="G1543" s="141" t="s">
        <v>427</v>
      </c>
      <c r="H1543" s="143">
        <v>43340</v>
      </c>
      <c r="I1543" s="143">
        <v>44405</v>
      </c>
      <c r="J1543" s="141" t="s">
        <v>1671</v>
      </c>
    </row>
    <row r="1544" spans="1:10" ht="47.25">
      <c r="A1544" s="142" t="s">
        <v>6248</v>
      </c>
      <c r="B1544" s="141" t="s">
        <v>4848</v>
      </c>
      <c r="C1544" s="141" t="s">
        <v>3821</v>
      </c>
      <c r="D1544" s="141" t="s">
        <v>1806</v>
      </c>
      <c r="E1544" s="141" t="s">
        <v>255</v>
      </c>
      <c r="F1544" s="141" t="s">
        <v>4847</v>
      </c>
      <c r="G1544" s="141" t="s">
        <v>427</v>
      </c>
      <c r="H1544" s="143">
        <v>43340</v>
      </c>
      <c r="I1544" s="143">
        <v>44405</v>
      </c>
      <c r="J1544" s="141" t="s">
        <v>4849</v>
      </c>
    </row>
    <row r="1545" spans="1:10" ht="47.25">
      <c r="A1545" s="142" t="s">
        <v>6249</v>
      </c>
      <c r="B1545" s="141" t="s">
        <v>4484</v>
      </c>
      <c r="C1545" s="141" t="s">
        <v>4850</v>
      </c>
      <c r="D1545" s="141" t="s">
        <v>1175</v>
      </c>
      <c r="E1545" s="141" t="s">
        <v>255</v>
      </c>
      <c r="F1545" s="141" t="s">
        <v>4847</v>
      </c>
      <c r="G1545" s="141" t="s">
        <v>427</v>
      </c>
      <c r="H1545" s="143">
        <v>43340</v>
      </c>
      <c r="I1545" s="143">
        <v>44405</v>
      </c>
      <c r="J1545" s="141" t="s">
        <v>4851</v>
      </c>
    </row>
    <row r="1546" spans="1:10" ht="31.5">
      <c r="A1546" s="142" t="s">
        <v>6250</v>
      </c>
      <c r="B1546" s="141" t="s">
        <v>4852</v>
      </c>
      <c r="C1546" s="141">
        <v>4</v>
      </c>
      <c r="D1546" s="141" t="s">
        <v>1175</v>
      </c>
      <c r="E1546" s="141" t="s">
        <v>4853</v>
      </c>
      <c r="F1546" s="141" t="s">
        <v>4854</v>
      </c>
      <c r="G1546" s="141" t="s">
        <v>427</v>
      </c>
      <c r="H1546" s="143">
        <v>43405</v>
      </c>
      <c r="I1546" s="143">
        <v>44470</v>
      </c>
      <c r="J1546" s="164">
        <v>22</v>
      </c>
    </row>
    <row r="1547" spans="1:10" ht="47.25">
      <c r="A1547" s="142" t="s">
        <v>6251</v>
      </c>
      <c r="B1547" s="141" t="s">
        <v>4855</v>
      </c>
      <c r="C1547" s="141" t="s">
        <v>4856</v>
      </c>
      <c r="D1547" s="141" t="s">
        <v>1398</v>
      </c>
      <c r="E1547" s="141" t="s">
        <v>255</v>
      </c>
      <c r="F1547" s="141" t="s">
        <v>4847</v>
      </c>
      <c r="G1547" s="141" t="s">
        <v>427</v>
      </c>
      <c r="H1547" s="143">
        <v>43340</v>
      </c>
      <c r="I1547" s="143">
        <v>44405</v>
      </c>
      <c r="J1547" s="141" t="s">
        <v>4857</v>
      </c>
    </row>
    <row r="1548" spans="1:10" ht="47.25">
      <c r="A1548" s="142" t="s">
        <v>6252</v>
      </c>
      <c r="B1548" s="141" t="s">
        <v>4454</v>
      </c>
      <c r="C1548" s="141" t="s">
        <v>4858</v>
      </c>
      <c r="D1548" s="141" t="s">
        <v>1450</v>
      </c>
      <c r="E1548" s="141" t="s">
        <v>255</v>
      </c>
      <c r="F1548" s="141" t="s">
        <v>4847</v>
      </c>
      <c r="G1548" s="141" t="s">
        <v>427</v>
      </c>
      <c r="H1548" s="143">
        <v>43340</v>
      </c>
      <c r="I1548" s="143">
        <v>44405</v>
      </c>
      <c r="J1548" s="164">
        <v>50</v>
      </c>
    </row>
    <row r="1549" spans="1:10" ht="47.25">
      <c r="A1549" s="142" t="s">
        <v>6253</v>
      </c>
      <c r="B1549" s="141" t="s">
        <v>4859</v>
      </c>
      <c r="C1549" s="141"/>
      <c r="D1549" s="141" t="s">
        <v>1453</v>
      </c>
      <c r="E1549" s="141" t="s">
        <v>1891</v>
      </c>
      <c r="F1549" s="141" t="s">
        <v>4860</v>
      </c>
      <c r="G1549" s="141" t="s">
        <v>4802</v>
      </c>
      <c r="H1549" s="143">
        <v>43368</v>
      </c>
      <c r="I1549" s="143">
        <v>44402</v>
      </c>
      <c r="J1549" s="164">
        <v>6</v>
      </c>
    </row>
    <row r="1550" spans="1:10" ht="47.25">
      <c r="A1550" s="142" t="s">
        <v>6254</v>
      </c>
      <c r="B1550" s="141" t="s">
        <v>4861</v>
      </c>
      <c r="C1550" s="141" t="s">
        <v>102</v>
      </c>
      <c r="D1550" s="141" t="s">
        <v>1452</v>
      </c>
      <c r="E1550" s="141" t="s">
        <v>4862</v>
      </c>
      <c r="F1550" s="141" t="s">
        <v>4863</v>
      </c>
      <c r="G1550" s="158" t="s">
        <v>4414</v>
      </c>
      <c r="H1550" s="143">
        <v>43565</v>
      </c>
      <c r="I1550" s="143">
        <v>44630</v>
      </c>
      <c r="J1550" s="164">
        <v>100</v>
      </c>
    </row>
    <row r="1551" spans="1:10" ht="31.5">
      <c r="A1551" s="142" t="s">
        <v>6255</v>
      </c>
      <c r="B1551" s="141" t="s">
        <v>4536</v>
      </c>
      <c r="C1551" s="141" t="s">
        <v>4784</v>
      </c>
      <c r="D1551" s="141" t="s">
        <v>1454</v>
      </c>
      <c r="E1551" s="141" t="s">
        <v>4864</v>
      </c>
      <c r="F1551" s="141" t="s">
        <v>4865</v>
      </c>
      <c r="G1551" s="141" t="s">
        <v>4782</v>
      </c>
      <c r="H1551" s="143">
        <v>43709</v>
      </c>
      <c r="I1551" s="143">
        <v>44075</v>
      </c>
      <c r="J1551" s="179">
        <v>4960.16</v>
      </c>
    </row>
    <row r="1552" spans="1:10" ht="31.5">
      <c r="A1552" s="142" t="s">
        <v>6256</v>
      </c>
      <c r="B1552" s="141" t="s">
        <v>4536</v>
      </c>
      <c r="C1552" s="178" t="s">
        <v>4866</v>
      </c>
      <c r="D1552" s="141" t="s">
        <v>2372</v>
      </c>
      <c r="E1552" s="141" t="s">
        <v>4867</v>
      </c>
      <c r="F1552" s="141" t="s">
        <v>4868</v>
      </c>
      <c r="G1552" s="141" t="s">
        <v>4782</v>
      </c>
      <c r="H1552" s="143">
        <v>43719</v>
      </c>
      <c r="I1552" s="143">
        <v>44085</v>
      </c>
      <c r="J1552" s="141">
        <v>53.2</v>
      </c>
    </row>
    <row r="1553" spans="1:10" ht="31.5">
      <c r="A1553" s="142" t="s">
        <v>6257</v>
      </c>
      <c r="B1553" s="141" t="s">
        <v>4793</v>
      </c>
      <c r="C1553" s="141">
        <v>44</v>
      </c>
      <c r="D1553" s="141" t="s">
        <v>2885</v>
      </c>
      <c r="E1553" s="141" t="s">
        <v>4869</v>
      </c>
      <c r="F1553" s="141" t="s">
        <v>4870</v>
      </c>
      <c r="G1553" s="141" t="s">
        <v>4833</v>
      </c>
      <c r="H1553" s="143">
        <v>43831</v>
      </c>
      <c r="I1553" s="143">
        <v>44196</v>
      </c>
      <c r="J1553" s="141">
        <v>32.02</v>
      </c>
    </row>
    <row r="1554" spans="1:10" ht="47.25">
      <c r="A1554" s="142" t="s">
        <v>6258</v>
      </c>
      <c r="B1554" s="141" t="s">
        <v>4799</v>
      </c>
      <c r="C1554" s="141"/>
      <c r="D1554" s="141" t="s">
        <v>618</v>
      </c>
      <c r="E1554" s="141" t="s">
        <v>4871</v>
      </c>
      <c r="F1554" s="141" t="s">
        <v>4872</v>
      </c>
      <c r="G1554" s="141" t="s">
        <v>4802</v>
      </c>
      <c r="H1554" s="143">
        <v>42199</v>
      </c>
      <c r="I1554" s="143">
        <v>43100</v>
      </c>
      <c r="J1554" s="141" t="s">
        <v>4873</v>
      </c>
    </row>
    <row r="1555" spans="1:10" ht="47.25">
      <c r="A1555" s="142" t="s">
        <v>6259</v>
      </c>
      <c r="B1555" s="141" t="s">
        <v>4463</v>
      </c>
      <c r="C1555" s="141" t="s">
        <v>2247</v>
      </c>
      <c r="D1555" s="141" t="s">
        <v>1346</v>
      </c>
      <c r="E1555" s="141" t="s">
        <v>255</v>
      </c>
      <c r="F1555" s="141" t="s">
        <v>4874</v>
      </c>
      <c r="G1555" s="141" t="s">
        <v>427</v>
      </c>
      <c r="H1555" s="143">
        <v>42254</v>
      </c>
      <c r="I1555" s="143">
        <v>43319</v>
      </c>
      <c r="J1555" s="141" t="s">
        <v>1671</v>
      </c>
    </row>
    <row r="1556" spans="1:10" ht="31.5">
      <c r="A1556" s="142" t="s">
        <v>6260</v>
      </c>
      <c r="B1556" s="141" t="s">
        <v>4484</v>
      </c>
      <c r="C1556" s="141" t="s">
        <v>4875</v>
      </c>
      <c r="D1556" s="141" t="s">
        <v>677</v>
      </c>
      <c r="E1556" s="141" t="s">
        <v>4876</v>
      </c>
      <c r="F1556" s="141" t="s">
        <v>1784</v>
      </c>
      <c r="G1556" s="141" t="s">
        <v>427</v>
      </c>
      <c r="H1556" s="143">
        <v>43397</v>
      </c>
      <c r="I1556" s="143">
        <v>44463</v>
      </c>
      <c r="J1556" s="141" t="s">
        <v>4851</v>
      </c>
    </row>
    <row r="1557" spans="1:10" ht="47.25">
      <c r="A1557" s="142" t="s">
        <v>6261</v>
      </c>
      <c r="B1557" s="141" t="s">
        <v>4728</v>
      </c>
      <c r="C1557" s="180" t="s">
        <v>2816</v>
      </c>
      <c r="D1557" s="141" t="s">
        <v>1319</v>
      </c>
      <c r="E1557" s="141" t="s">
        <v>4877</v>
      </c>
      <c r="F1557" s="141" t="s">
        <v>4878</v>
      </c>
      <c r="G1557" s="141" t="s">
        <v>4879</v>
      </c>
      <c r="H1557" s="143">
        <v>43553</v>
      </c>
      <c r="I1557" s="143">
        <v>44621</v>
      </c>
      <c r="J1557" s="141">
        <v>908.7</v>
      </c>
    </row>
    <row r="1558" spans="1:10" ht="47.25">
      <c r="A1558" s="142" t="s">
        <v>6262</v>
      </c>
      <c r="B1558" s="141" t="s">
        <v>4450</v>
      </c>
      <c r="C1558" s="141">
        <v>12</v>
      </c>
      <c r="D1558" s="141" t="s">
        <v>798</v>
      </c>
      <c r="E1558" s="141" t="s">
        <v>47</v>
      </c>
      <c r="F1558" s="141" t="s">
        <v>4880</v>
      </c>
      <c r="G1558" s="141" t="s">
        <v>4879</v>
      </c>
      <c r="H1558" s="143">
        <v>43118</v>
      </c>
      <c r="I1558" s="143">
        <v>44183</v>
      </c>
      <c r="J1558" s="142" t="s">
        <v>4881</v>
      </c>
    </row>
    <row r="1559" spans="1:10" ht="47.25">
      <c r="A1559" s="142" t="s">
        <v>6263</v>
      </c>
      <c r="B1559" s="141" t="s">
        <v>4882</v>
      </c>
      <c r="C1559" s="147" t="s">
        <v>4883</v>
      </c>
      <c r="D1559" s="141" t="s">
        <v>771</v>
      </c>
      <c r="E1559" s="141" t="s">
        <v>1092</v>
      </c>
      <c r="F1559" s="141" t="s">
        <v>4884</v>
      </c>
      <c r="G1559" s="141" t="s">
        <v>4879</v>
      </c>
      <c r="H1559" s="143">
        <v>43831</v>
      </c>
      <c r="I1559" s="143">
        <v>44196</v>
      </c>
      <c r="J1559" s="142" t="s">
        <v>4885</v>
      </c>
    </row>
    <row r="1560" spans="1:10" ht="78.75">
      <c r="A1560" s="142" t="s">
        <v>6264</v>
      </c>
      <c r="B1560" s="141" t="s">
        <v>4886</v>
      </c>
      <c r="C1560" s="141">
        <v>3</v>
      </c>
      <c r="D1560" s="141" t="s">
        <v>1091</v>
      </c>
      <c r="E1560" s="141" t="s">
        <v>4887</v>
      </c>
      <c r="F1560" s="141" t="s">
        <v>4888</v>
      </c>
      <c r="G1560" s="141" t="s">
        <v>4879</v>
      </c>
      <c r="H1560" s="143">
        <v>43444</v>
      </c>
      <c r="I1560" s="143">
        <v>44510</v>
      </c>
      <c r="J1560" s="142" t="s">
        <v>4889</v>
      </c>
    </row>
    <row r="1561" spans="1:10" ht="47.25">
      <c r="A1561" s="142" t="s">
        <v>6265</v>
      </c>
      <c r="B1561" s="141" t="s">
        <v>4473</v>
      </c>
      <c r="C1561" s="141">
        <v>1</v>
      </c>
      <c r="D1561" s="141" t="s">
        <v>1321</v>
      </c>
      <c r="E1561" s="141" t="s">
        <v>4890</v>
      </c>
      <c r="F1561" s="141" t="s">
        <v>4239</v>
      </c>
      <c r="G1561" s="141" t="s">
        <v>4879</v>
      </c>
      <c r="H1561" s="143">
        <v>43215</v>
      </c>
      <c r="I1561" s="143">
        <v>44280</v>
      </c>
      <c r="J1561" s="142" t="s">
        <v>4891</v>
      </c>
    </row>
    <row r="1562" spans="1:10" ht="47.25">
      <c r="A1562" s="142" t="s">
        <v>6266</v>
      </c>
      <c r="B1562" s="141" t="s">
        <v>4379</v>
      </c>
      <c r="C1562" s="141" t="s">
        <v>4892</v>
      </c>
      <c r="D1562" s="141" t="s">
        <v>807</v>
      </c>
      <c r="E1562" s="141" t="s">
        <v>4893</v>
      </c>
      <c r="F1562" s="141" t="s">
        <v>4894</v>
      </c>
      <c r="G1562" s="141" t="s">
        <v>4879</v>
      </c>
      <c r="H1562" s="143">
        <v>43235</v>
      </c>
      <c r="I1562" s="143">
        <v>44301</v>
      </c>
      <c r="J1562" s="142" t="s">
        <v>4895</v>
      </c>
    </row>
    <row r="1563" spans="1:10" ht="47.25">
      <c r="A1563" s="142" t="s">
        <v>6267</v>
      </c>
      <c r="B1563" s="141" t="s">
        <v>4896</v>
      </c>
      <c r="C1563" s="141" t="s">
        <v>4856</v>
      </c>
      <c r="D1563" s="141" t="s">
        <v>813</v>
      </c>
      <c r="E1563" s="141" t="s">
        <v>156</v>
      </c>
      <c r="F1563" s="141" t="s">
        <v>4897</v>
      </c>
      <c r="G1563" s="141" t="s">
        <v>4879</v>
      </c>
      <c r="H1563" s="143">
        <v>43301</v>
      </c>
      <c r="I1563" s="143">
        <v>44367</v>
      </c>
      <c r="J1563" s="142" t="s">
        <v>4898</v>
      </c>
    </row>
    <row r="1564" spans="1:10" ht="47.25">
      <c r="A1564" s="142" t="s">
        <v>6268</v>
      </c>
      <c r="B1564" s="141" t="s">
        <v>4899</v>
      </c>
      <c r="C1564" s="141">
        <v>12</v>
      </c>
      <c r="D1564" s="141" t="s">
        <v>785</v>
      </c>
      <c r="E1564" s="141" t="s">
        <v>156</v>
      </c>
      <c r="F1564" s="141" t="s">
        <v>4900</v>
      </c>
      <c r="G1564" s="141" t="s">
        <v>4879</v>
      </c>
      <c r="H1564" s="143">
        <v>43448</v>
      </c>
      <c r="I1564" s="143">
        <v>44514</v>
      </c>
      <c r="J1564" s="142" t="s">
        <v>4901</v>
      </c>
    </row>
    <row r="1565" spans="1:10" ht="47.25">
      <c r="A1565" s="142" t="s">
        <v>6269</v>
      </c>
      <c r="B1565" s="141" t="s">
        <v>4379</v>
      </c>
      <c r="C1565" s="141" t="s">
        <v>4892</v>
      </c>
      <c r="D1565" s="141" t="s">
        <v>782</v>
      </c>
      <c r="E1565" s="141" t="s">
        <v>283</v>
      </c>
      <c r="F1565" s="141" t="s">
        <v>4902</v>
      </c>
      <c r="G1565" s="141" t="s">
        <v>4879</v>
      </c>
      <c r="H1565" s="143">
        <v>43128</v>
      </c>
      <c r="I1565" s="143">
        <v>44558</v>
      </c>
      <c r="J1565" s="142" t="s">
        <v>4903</v>
      </c>
    </row>
    <row r="1566" spans="1:10" ht="47.25">
      <c r="A1566" s="142" t="s">
        <v>6270</v>
      </c>
      <c r="B1566" s="141" t="s">
        <v>4845</v>
      </c>
      <c r="C1566" s="141" t="s">
        <v>2694</v>
      </c>
      <c r="D1566" s="141" t="s">
        <v>782</v>
      </c>
      <c r="E1566" s="141" t="s">
        <v>4904</v>
      </c>
      <c r="F1566" s="141" t="s">
        <v>4905</v>
      </c>
      <c r="G1566" s="141" t="s">
        <v>4879</v>
      </c>
      <c r="H1566" s="143">
        <v>43402</v>
      </c>
      <c r="I1566" s="143">
        <v>44468</v>
      </c>
      <c r="J1566" s="142" t="s">
        <v>4906</v>
      </c>
    </row>
    <row r="1567" spans="1:10" ht="47.25">
      <c r="A1567" s="142" t="s">
        <v>6271</v>
      </c>
      <c r="B1567" s="141" t="s">
        <v>4498</v>
      </c>
      <c r="C1567" s="141" t="s">
        <v>54</v>
      </c>
      <c r="D1567" s="141" t="s">
        <v>903</v>
      </c>
      <c r="E1567" s="141" t="s">
        <v>645</v>
      </c>
      <c r="F1567" s="141" t="s">
        <v>4907</v>
      </c>
      <c r="G1567" s="141" t="s">
        <v>4879</v>
      </c>
      <c r="H1567" s="143">
        <v>43402</v>
      </c>
      <c r="I1567" s="143">
        <v>44468</v>
      </c>
      <c r="J1567" s="141" t="s">
        <v>4908</v>
      </c>
    </row>
    <row r="1568" spans="1:10" ht="47.25">
      <c r="A1568" s="142" t="s">
        <v>6272</v>
      </c>
      <c r="B1568" s="141" t="s">
        <v>4909</v>
      </c>
      <c r="C1568" s="141">
        <v>3</v>
      </c>
      <c r="D1568" s="141" t="s">
        <v>1322</v>
      </c>
      <c r="E1568" s="141" t="s">
        <v>4910</v>
      </c>
      <c r="F1568" s="141" t="s">
        <v>4911</v>
      </c>
      <c r="G1568" s="141" t="s">
        <v>4879</v>
      </c>
      <c r="H1568" s="143">
        <v>43483</v>
      </c>
      <c r="I1568" s="143">
        <v>43848</v>
      </c>
      <c r="J1568" s="142" t="s">
        <v>4912</v>
      </c>
    </row>
    <row r="1569" spans="1:10" ht="47.25">
      <c r="A1569" s="142" t="s">
        <v>6273</v>
      </c>
      <c r="B1569" s="141" t="s">
        <v>4909</v>
      </c>
      <c r="C1569" s="141">
        <v>3</v>
      </c>
      <c r="D1569" s="141" t="s">
        <v>1239</v>
      </c>
      <c r="E1569" s="141" t="s">
        <v>4910</v>
      </c>
      <c r="F1569" s="141" t="s">
        <v>323</v>
      </c>
      <c r="G1569" s="141" t="s">
        <v>4879</v>
      </c>
      <c r="H1569" s="143">
        <v>43483</v>
      </c>
      <c r="I1569" s="143">
        <v>43848</v>
      </c>
      <c r="J1569" s="142" t="s">
        <v>4913</v>
      </c>
    </row>
    <row r="1570" spans="1:10" ht="47.25">
      <c r="A1570" s="142" t="s">
        <v>6274</v>
      </c>
      <c r="B1570" s="141" t="s">
        <v>4909</v>
      </c>
      <c r="C1570" s="141" t="s">
        <v>54</v>
      </c>
      <c r="D1570" s="141" t="s">
        <v>844</v>
      </c>
      <c r="E1570" s="141" t="s">
        <v>4914</v>
      </c>
      <c r="F1570" s="141" t="s">
        <v>4915</v>
      </c>
      <c r="G1570" s="141" t="s">
        <v>4879</v>
      </c>
      <c r="H1570" s="143">
        <v>43650</v>
      </c>
      <c r="I1570" s="143">
        <v>44716</v>
      </c>
      <c r="J1570" s="141" t="s">
        <v>4916</v>
      </c>
    </row>
    <row r="1571" spans="1:10" ht="47.25">
      <c r="A1571" s="142" t="s">
        <v>6275</v>
      </c>
      <c r="B1571" s="141" t="s">
        <v>4917</v>
      </c>
      <c r="C1571" s="141" t="s">
        <v>4918</v>
      </c>
      <c r="D1571" s="141" t="s">
        <v>904</v>
      </c>
      <c r="E1571" s="141" t="s">
        <v>4893</v>
      </c>
      <c r="F1571" s="141" t="s">
        <v>4894</v>
      </c>
      <c r="G1571" s="141" t="s">
        <v>4879</v>
      </c>
      <c r="H1571" s="143">
        <v>43818</v>
      </c>
      <c r="I1571" s="143">
        <v>44884</v>
      </c>
      <c r="J1571" s="142" t="s">
        <v>4919</v>
      </c>
    </row>
    <row r="1572" spans="1:10" ht="47.25">
      <c r="A1572" s="142" t="s">
        <v>6276</v>
      </c>
      <c r="B1572" s="141" t="s">
        <v>4845</v>
      </c>
      <c r="C1572" s="141" t="s">
        <v>4920</v>
      </c>
      <c r="D1572" s="141" t="s">
        <v>1350</v>
      </c>
      <c r="E1572" s="141" t="s">
        <v>4921</v>
      </c>
      <c r="F1572" s="141" t="s">
        <v>4922</v>
      </c>
      <c r="G1572" s="141" t="s">
        <v>4879</v>
      </c>
      <c r="H1572" s="143">
        <v>43675</v>
      </c>
      <c r="I1572" s="143">
        <v>44741</v>
      </c>
      <c r="J1572" s="142" t="s">
        <v>4923</v>
      </c>
    </row>
    <row r="1573" spans="1:10" ht="47.25">
      <c r="A1573" s="142" t="s">
        <v>6277</v>
      </c>
      <c r="B1573" s="141" t="s">
        <v>4924</v>
      </c>
      <c r="C1573" s="141">
        <v>7</v>
      </c>
      <c r="D1573" s="141" t="s">
        <v>978</v>
      </c>
      <c r="E1573" s="141" t="s">
        <v>4925</v>
      </c>
      <c r="F1573" s="141" t="s">
        <v>4469</v>
      </c>
      <c r="G1573" s="141" t="s">
        <v>4879</v>
      </c>
      <c r="H1573" s="143">
        <v>43832</v>
      </c>
      <c r="I1573" s="143">
        <v>44897</v>
      </c>
      <c r="J1573" s="142" t="s">
        <v>4926</v>
      </c>
    </row>
    <row r="1574" spans="1:10" ht="47.25">
      <c r="A1574" s="142" t="s">
        <v>6278</v>
      </c>
      <c r="B1574" s="141" t="s">
        <v>4927</v>
      </c>
      <c r="C1574" s="141">
        <v>16</v>
      </c>
      <c r="D1574" s="141" t="s">
        <v>1249</v>
      </c>
      <c r="E1574" s="141" t="s">
        <v>108</v>
      </c>
      <c r="F1574" s="141" t="s">
        <v>4928</v>
      </c>
      <c r="G1574" s="141" t="s">
        <v>4879</v>
      </c>
      <c r="H1574" s="143">
        <v>43831</v>
      </c>
      <c r="I1574" s="143">
        <v>44196</v>
      </c>
      <c r="J1574" s="164">
        <v>16</v>
      </c>
    </row>
    <row r="1575" spans="1:10" ht="47.25">
      <c r="A1575" s="142" t="s">
        <v>6279</v>
      </c>
      <c r="B1575" s="141" t="s">
        <v>4929</v>
      </c>
      <c r="C1575" s="141">
        <v>24</v>
      </c>
      <c r="D1575" s="141" t="s">
        <v>1193</v>
      </c>
      <c r="E1575" s="141" t="s">
        <v>4930</v>
      </c>
      <c r="F1575" s="141" t="s">
        <v>126</v>
      </c>
      <c r="G1575" s="141" t="s">
        <v>4879</v>
      </c>
      <c r="H1575" s="143">
        <v>43831</v>
      </c>
      <c r="I1575" s="143">
        <v>44196</v>
      </c>
      <c r="J1575" s="142" t="s">
        <v>4931</v>
      </c>
    </row>
    <row r="1576" spans="1:10" ht="47.25">
      <c r="A1576" s="142" t="s">
        <v>6280</v>
      </c>
      <c r="B1576" s="141" t="s">
        <v>4932</v>
      </c>
      <c r="C1576" s="141" t="s">
        <v>4933</v>
      </c>
      <c r="D1576" s="141" t="s">
        <v>981</v>
      </c>
      <c r="E1576" s="141" t="s">
        <v>4934</v>
      </c>
      <c r="F1576" s="141" t="s">
        <v>4935</v>
      </c>
      <c r="G1576" s="141" t="s">
        <v>4879</v>
      </c>
      <c r="H1576" s="143">
        <v>43831</v>
      </c>
      <c r="I1576" s="143">
        <v>44196</v>
      </c>
      <c r="J1576" s="141">
        <v>342.33</v>
      </c>
    </row>
    <row r="1577" spans="1:10" ht="47.25">
      <c r="A1577" s="142" t="s">
        <v>6281</v>
      </c>
      <c r="B1577" s="141" t="s">
        <v>4936</v>
      </c>
      <c r="C1577" s="141">
        <v>24</v>
      </c>
      <c r="D1577" s="141" t="s">
        <v>1385</v>
      </c>
      <c r="E1577" s="141" t="s">
        <v>283</v>
      </c>
      <c r="F1577" s="141" t="s">
        <v>4937</v>
      </c>
      <c r="G1577" s="141" t="s">
        <v>4879</v>
      </c>
      <c r="H1577" s="143">
        <v>43650</v>
      </c>
      <c r="I1577" s="143">
        <v>44716</v>
      </c>
      <c r="J1577" s="141" t="s">
        <v>4938</v>
      </c>
    </row>
    <row r="1578" spans="1:10" ht="47.25">
      <c r="A1578" s="142" t="s">
        <v>6282</v>
      </c>
      <c r="B1578" s="141" t="s">
        <v>4379</v>
      </c>
      <c r="C1578" s="141" t="s">
        <v>4892</v>
      </c>
      <c r="D1578" s="141" t="s">
        <v>1386</v>
      </c>
      <c r="E1578" s="141" t="s">
        <v>283</v>
      </c>
      <c r="F1578" s="141" t="s">
        <v>4902</v>
      </c>
      <c r="G1578" s="141" t="s">
        <v>4879</v>
      </c>
      <c r="H1578" s="143">
        <v>43493</v>
      </c>
      <c r="I1578" s="143">
        <v>44558</v>
      </c>
      <c r="J1578" s="164">
        <v>173</v>
      </c>
    </row>
    <row r="1579" spans="1:10" ht="47.25">
      <c r="A1579" s="142" t="s">
        <v>6283</v>
      </c>
      <c r="B1579" s="141" t="s">
        <v>4845</v>
      </c>
      <c r="C1579" s="141" t="s">
        <v>4920</v>
      </c>
      <c r="D1579" s="141" t="s">
        <v>1386</v>
      </c>
      <c r="E1579" s="141" t="s">
        <v>4939</v>
      </c>
      <c r="F1579" s="141" t="s">
        <v>4940</v>
      </c>
      <c r="G1579" s="141" t="s">
        <v>4879</v>
      </c>
      <c r="H1579" s="143">
        <v>43732</v>
      </c>
      <c r="I1579" s="143">
        <v>44797</v>
      </c>
      <c r="J1579" s="164">
        <v>90.9</v>
      </c>
    </row>
    <row r="1580" spans="1:10" ht="47.25">
      <c r="A1580" s="142" t="s">
        <v>6284</v>
      </c>
      <c r="B1580" s="141" t="s">
        <v>4927</v>
      </c>
      <c r="C1580" s="141">
        <v>16</v>
      </c>
      <c r="D1580" s="141" t="s">
        <v>1856</v>
      </c>
      <c r="E1580" s="141" t="s">
        <v>4921</v>
      </c>
      <c r="F1580" s="141" t="s">
        <v>1752</v>
      </c>
      <c r="G1580" s="141" t="s">
        <v>4879</v>
      </c>
      <c r="H1580" s="143">
        <v>42747</v>
      </c>
      <c r="I1580" s="143">
        <v>43830</v>
      </c>
      <c r="J1580" s="142" t="s">
        <v>4941</v>
      </c>
    </row>
    <row r="1581" spans="1:10" ht="47.25">
      <c r="A1581" s="142" t="s">
        <v>6285</v>
      </c>
      <c r="B1581" s="141" t="s">
        <v>4498</v>
      </c>
      <c r="C1581" s="141">
        <v>3</v>
      </c>
      <c r="D1581" s="141" t="s">
        <v>1025</v>
      </c>
      <c r="E1581" s="141" t="s">
        <v>4942</v>
      </c>
      <c r="F1581" s="141" t="s">
        <v>4943</v>
      </c>
      <c r="G1581" s="141" t="s">
        <v>4879</v>
      </c>
      <c r="H1581" s="143" t="s">
        <v>4944</v>
      </c>
      <c r="I1581" s="143"/>
      <c r="J1581" s="142"/>
    </row>
    <row r="1582" spans="1:10" ht="47.25">
      <c r="A1582" s="142" t="s">
        <v>6286</v>
      </c>
      <c r="B1582" s="141" t="s">
        <v>4450</v>
      </c>
      <c r="C1582" s="141">
        <v>12</v>
      </c>
      <c r="D1582" s="141" t="s">
        <v>1324</v>
      </c>
      <c r="E1582" s="141" t="s">
        <v>4945</v>
      </c>
      <c r="F1582" s="141" t="s">
        <v>298</v>
      </c>
      <c r="G1582" s="141" t="s">
        <v>4879</v>
      </c>
      <c r="H1582" s="143">
        <v>43522</v>
      </c>
      <c r="I1582" s="143">
        <v>44587</v>
      </c>
      <c r="J1582" s="142" t="s">
        <v>4946</v>
      </c>
    </row>
    <row r="1583" spans="1:10" ht="47.25">
      <c r="A1583" s="142" t="s">
        <v>6287</v>
      </c>
      <c r="B1583" s="141" t="s">
        <v>4473</v>
      </c>
      <c r="C1583" s="141">
        <v>1</v>
      </c>
      <c r="D1583" s="141" t="s">
        <v>1438</v>
      </c>
      <c r="E1583" s="141" t="s">
        <v>4947</v>
      </c>
      <c r="F1583" s="141" t="s">
        <v>4922</v>
      </c>
      <c r="G1583" s="141" t="s">
        <v>4879</v>
      </c>
      <c r="H1583" s="143">
        <v>42894</v>
      </c>
      <c r="I1583" s="143">
        <v>43959</v>
      </c>
      <c r="J1583" s="164">
        <v>321</v>
      </c>
    </row>
    <row r="1584" spans="1:10" ht="47.25">
      <c r="A1584" s="142" t="s">
        <v>6288</v>
      </c>
      <c r="B1584" s="141" t="s">
        <v>4948</v>
      </c>
      <c r="C1584" s="141">
        <v>7</v>
      </c>
      <c r="D1584" s="141" t="s">
        <v>1030</v>
      </c>
      <c r="E1584" s="141" t="s">
        <v>1441</v>
      </c>
      <c r="F1584" s="141" t="s">
        <v>2806</v>
      </c>
      <c r="G1584" s="141" t="s">
        <v>4879</v>
      </c>
      <c r="H1584" s="143">
        <v>43780</v>
      </c>
      <c r="I1584" s="143">
        <v>44845</v>
      </c>
      <c r="J1584" s="142" t="s">
        <v>4949</v>
      </c>
    </row>
    <row r="1585" spans="1:10" ht="47.25">
      <c r="A1585" s="142" t="s">
        <v>6289</v>
      </c>
      <c r="B1585" s="141" t="s">
        <v>4948</v>
      </c>
      <c r="C1585" s="141">
        <v>7</v>
      </c>
      <c r="D1585" s="141" t="s">
        <v>1243</v>
      </c>
      <c r="E1585" s="141" t="s">
        <v>1857</v>
      </c>
      <c r="F1585" s="141" t="s">
        <v>2806</v>
      </c>
      <c r="G1585" s="141" t="s">
        <v>4879</v>
      </c>
      <c r="H1585" s="143">
        <v>43780</v>
      </c>
      <c r="I1585" s="143">
        <v>44845</v>
      </c>
      <c r="J1585" s="142" t="s">
        <v>4950</v>
      </c>
    </row>
    <row r="1586" spans="1:10" ht="47.25">
      <c r="A1586" s="142" t="s">
        <v>6290</v>
      </c>
      <c r="B1586" s="141" t="s">
        <v>4948</v>
      </c>
      <c r="C1586" s="141">
        <v>1</v>
      </c>
      <c r="D1586" s="141" t="s">
        <v>1445</v>
      </c>
      <c r="E1586" s="141" t="s">
        <v>1441</v>
      </c>
      <c r="F1586" s="141" t="s">
        <v>2806</v>
      </c>
      <c r="G1586" s="141" t="s">
        <v>4879</v>
      </c>
      <c r="H1586" s="143">
        <v>43780</v>
      </c>
      <c r="I1586" s="143">
        <v>44845</v>
      </c>
      <c r="J1586" s="142" t="s">
        <v>4951</v>
      </c>
    </row>
    <row r="1587" spans="1:10" ht="47.25">
      <c r="A1587" s="142" t="s">
        <v>6291</v>
      </c>
      <c r="B1587" s="141" t="s">
        <v>4952</v>
      </c>
      <c r="C1587" s="141">
        <v>18</v>
      </c>
      <c r="D1587" s="141" t="s">
        <v>1043</v>
      </c>
      <c r="E1587" s="141" t="s">
        <v>294</v>
      </c>
      <c r="F1587" s="141" t="s">
        <v>4953</v>
      </c>
      <c r="G1587" s="141" t="s">
        <v>4879</v>
      </c>
      <c r="H1587" s="143">
        <v>42817</v>
      </c>
      <c r="I1587" s="143">
        <v>43883</v>
      </c>
      <c r="J1587" s="164">
        <v>414</v>
      </c>
    </row>
    <row r="1588" spans="1:10" ht="47.25">
      <c r="A1588" s="142" t="s">
        <v>6292</v>
      </c>
      <c r="B1588" s="141" t="s">
        <v>4379</v>
      </c>
      <c r="C1588" s="141">
        <v>66</v>
      </c>
      <c r="D1588" s="141" t="s">
        <v>1043</v>
      </c>
      <c r="E1588" s="141" t="s">
        <v>283</v>
      </c>
      <c r="F1588" s="141" t="s">
        <v>4902</v>
      </c>
      <c r="G1588" s="141" t="s">
        <v>4879</v>
      </c>
      <c r="H1588" s="143">
        <v>42767</v>
      </c>
      <c r="I1588" s="143">
        <v>43831</v>
      </c>
      <c r="J1588" s="164">
        <v>290</v>
      </c>
    </row>
    <row r="1589" spans="1:10" ht="47.25">
      <c r="A1589" s="142" t="s">
        <v>6293</v>
      </c>
      <c r="B1589" s="141" t="s">
        <v>4932</v>
      </c>
      <c r="C1589" s="141">
        <v>2</v>
      </c>
      <c r="D1589" s="141" t="s">
        <v>1068</v>
      </c>
      <c r="E1589" s="141" t="s">
        <v>294</v>
      </c>
      <c r="F1589" s="141" t="s">
        <v>4953</v>
      </c>
      <c r="G1589" s="141" t="s">
        <v>4879</v>
      </c>
      <c r="H1589" s="143">
        <v>42817</v>
      </c>
      <c r="I1589" s="143">
        <v>43883</v>
      </c>
      <c r="J1589" s="141">
        <v>278.6</v>
      </c>
    </row>
    <row r="1590" spans="1:10" ht="47.25">
      <c r="A1590" s="142" t="s">
        <v>6294</v>
      </c>
      <c r="B1590" s="141" t="s">
        <v>4896</v>
      </c>
      <c r="C1590" s="141" t="s">
        <v>3315</v>
      </c>
      <c r="D1590" s="141" t="s">
        <v>1439</v>
      </c>
      <c r="E1590" s="141" t="s">
        <v>4954</v>
      </c>
      <c r="F1590" s="141" t="s">
        <v>4955</v>
      </c>
      <c r="G1590" s="141" t="s">
        <v>4879</v>
      </c>
      <c r="H1590" s="143">
        <v>42926</v>
      </c>
      <c r="I1590" s="143">
        <v>43992</v>
      </c>
      <c r="J1590" s="142" t="s">
        <v>4956</v>
      </c>
    </row>
    <row r="1591" spans="1:10" ht="63">
      <c r="A1591" s="142" t="s">
        <v>6295</v>
      </c>
      <c r="B1591" s="141" t="s">
        <v>4845</v>
      </c>
      <c r="C1591" s="141" t="s">
        <v>4920</v>
      </c>
      <c r="D1591" s="141" t="s">
        <v>1073</v>
      </c>
      <c r="E1591" s="141" t="s">
        <v>4957</v>
      </c>
      <c r="F1591" s="141" t="s">
        <v>4958</v>
      </c>
      <c r="G1591" s="141" t="s">
        <v>4879</v>
      </c>
      <c r="H1591" s="143">
        <v>42928</v>
      </c>
      <c r="I1591" s="143">
        <v>43994</v>
      </c>
      <c r="J1591" s="142" t="s">
        <v>4959</v>
      </c>
    </row>
    <row r="1592" spans="1:10" ht="47.25">
      <c r="A1592" s="142" t="s">
        <v>6296</v>
      </c>
      <c r="B1592" s="141" t="s">
        <v>4909</v>
      </c>
      <c r="C1592" s="141" t="s">
        <v>54</v>
      </c>
      <c r="D1592" s="141" t="s">
        <v>485</v>
      </c>
      <c r="E1592" s="141" t="s">
        <v>4960</v>
      </c>
      <c r="F1592" s="141" t="s">
        <v>4961</v>
      </c>
      <c r="G1592" s="141" t="s">
        <v>4879</v>
      </c>
      <c r="H1592" s="143">
        <v>43003</v>
      </c>
      <c r="I1592" s="143">
        <v>44068</v>
      </c>
      <c r="J1592" s="141" t="s">
        <v>4962</v>
      </c>
    </row>
    <row r="1593" spans="1:10" ht="47.25">
      <c r="A1593" s="142" t="s">
        <v>6297</v>
      </c>
      <c r="B1593" s="141" t="s">
        <v>4450</v>
      </c>
      <c r="C1593" s="141">
        <v>12</v>
      </c>
      <c r="D1593" s="141" t="s">
        <v>1436</v>
      </c>
      <c r="E1593" s="141" t="s">
        <v>4963</v>
      </c>
      <c r="F1593" s="141" t="s">
        <v>299</v>
      </c>
      <c r="G1593" s="141" t="s">
        <v>4879</v>
      </c>
      <c r="H1593" s="143">
        <v>43021</v>
      </c>
      <c r="I1593" s="143">
        <v>44087</v>
      </c>
      <c r="J1593" s="141">
        <v>51.4</v>
      </c>
    </row>
    <row r="1594" spans="1:10" ht="47.25">
      <c r="A1594" s="142" t="s">
        <v>6298</v>
      </c>
      <c r="B1594" s="141" t="s">
        <v>4484</v>
      </c>
      <c r="C1594" s="141">
        <v>18</v>
      </c>
      <c r="D1594" s="141" t="s">
        <v>1714</v>
      </c>
      <c r="E1594" s="141" t="s">
        <v>283</v>
      </c>
      <c r="F1594" s="141" t="s">
        <v>4964</v>
      </c>
      <c r="G1594" s="141" t="s">
        <v>4879</v>
      </c>
      <c r="H1594" s="143">
        <v>43021</v>
      </c>
      <c r="I1594" s="143">
        <v>44087</v>
      </c>
      <c r="J1594" s="142" t="s">
        <v>4965</v>
      </c>
    </row>
    <row r="1595" spans="1:10" ht="47.25">
      <c r="A1595" s="142" t="s">
        <v>6299</v>
      </c>
      <c r="B1595" s="141" t="s">
        <v>4966</v>
      </c>
      <c r="C1595" s="141" t="s">
        <v>4967</v>
      </c>
      <c r="D1595" s="141" t="s">
        <v>1435</v>
      </c>
      <c r="E1595" s="141" t="s">
        <v>283</v>
      </c>
      <c r="F1595" s="141" t="s">
        <v>4964</v>
      </c>
      <c r="G1595" s="141" t="s">
        <v>4879</v>
      </c>
      <c r="H1595" s="143">
        <v>43031</v>
      </c>
      <c r="I1595" s="143">
        <v>44095</v>
      </c>
      <c r="J1595" s="142" t="s">
        <v>4968</v>
      </c>
    </row>
    <row r="1596" spans="1:10" ht="47.25">
      <c r="A1596" s="142" t="s">
        <v>6300</v>
      </c>
      <c r="B1596" s="141" t="s">
        <v>4927</v>
      </c>
      <c r="C1596" s="141" t="s">
        <v>4969</v>
      </c>
      <c r="D1596" s="141" t="s">
        <v>1317</v>
      </c>
      <c r="E1596" s="141" t="s">
        <v>283</v>
      </c>
      <c r="F1596" s="141" t="s">
        <v>4964</v>
      </c>
      <c r="G1596" s="141" t="s">
        <v>4879</v>
      </c>
      <c r="H1596" s="143">
        <v>43070</v>
      </c>
      <c r="I1596" s="143">
        <v>44136</v>
      </c>
      <c r="J1596" s="142" t="s">
        <v>4970</v>
      </c>
    </row>
    <row r="1597" spans="1:10" ht="47.25">
      <c r="A1597" s="142" t="s">
        <v>6301</v>
      </c>
      <c r="B1597" s="141" t="s">
        <v>4971</v>
      </c>
      <c r="C1597" s="141">
        <v>18</v>
      </c>
      <c r="D1597" s="141" t="s">
        <v>1095</v>
      </c>
      <c r="E1597" s="141" t="s">
        <v>4972</v>
      </c>
      <c r="F1597" s="141" t="s">
        <v>4973</v>
      </c>
      <c r="G1597" s="141" t="s">
        <v>4879</v>
      </c>
      <c r="H1597" s="143">
        <v>43053</v>
      </c>
      <c r="I1597" s="143">
        <v>44118</v>
      </c>
      <c r="J1597" s="142" t="s">
        <v>4974</v>
      </c>
    </row>
    <row r="1598" spans="1:10" ht="47.25">
      <c r="A1598" s="142" t="s">
        <v>6302</v>
      </c>
      <c r="B1598" s="141" t="s">
        <v>4975</v>
      </c>
      <c r="C1598" s="141">
        <v>39</v>
      </c>
      <c r="D1598" s="142" t="s">
        <v>4976</v>
      </c>
      <c r="E1598" s="141" t="s">
        <v>4369</v>
      </c>
      <c r="F1598" s="141" t="s">
        <v>4370</v>
      </c>
      <c r="G1598" s="141" t="s">
        <v>1528</v>
      </c>
      <c r="H1598" s="143">
        <v>43588</v>
      </c>
      <c r="I1598" s="143">
        <v>43954</v>
      </c>
      <c r="J1598" s="141">
        <v>33.8</v>
      </c>
    </row>
    <row r="1599" spans="1:10" ht="47.25">
      <c r="A1599" s="142" t="s">
        <v>6303</v>
      </c>
      <c r="B1599" s="141" t="s">
        <v>4376</v>
      </c>
      <c r="C1599" s="141" t="s">
        <v>4555</v>
      </c>
      <c r="D1599" s="142" t="s">
        <v>4977</v>
      </c>
      <c r="E1599" s="141" t="s">
        <v>4978</v>
      </c>
      <c r="F1599" s="141" t="s">
        <v>4979</v>
      </c>
      <c r="G1599" s="141" t="s">
        <v>1528</v>
      </c>
      <c r="H1599" s="143">
        <v>43635</v>
      </c>
      <c r="I1599" s="143">
        <v>44700</v>
      </c>
      <c r="J1599" s="149">
        <v>3190.74</v>
      </c>
    </row>
    <row r="1600" spans="1:10" ht="47.25">
      <c r="A1600" s="142" t="s">
        <v>6304</v>
      </c>
      <c r="B1600" s="144" t="s">
        <v>4980</v>
      </c>
      <c r="C1600" s="144" t="s">
        <v>2330</v>
      </c>
      <c r="D1600" s="163" t="s">
        <v>4981</v>
      </c>
      <c r="E1600" s="141" t="s">
        <v>4982</v>
      </c>
      <c r="F1600" s="160" t="s">
        <v>4983</v>
      </c>
      <c r="G1600" s="158" t="s">
        <v>4414</v>
      </c>
      <c r="H1600" s="143">
        <v>43191</v>
      </c>
      <c r="I1600" s="143">
        <v>43465</v>
      </c>
      <c r="J1600" s="141" t="s">
        <v>4984</v>
      </c>
    </row>
    <row r="1601" spans="1:10" ht="47.25">
      <c r="A1601" s="142" t="s">
        <v>6305</v>
      </c>
      <c r="B1601" s="145"/>
      <c r="C1601" s="145"/>
      <c r="D1601" s="163" t="s">
        <v>4985</v>
      </c>
      <c r="E1601" s="141" t="s">
        <v>4986</v>
      </c>
      <c r="F1601" s="141" t="s">
        <v>4983</v>
      </c>
      <c r="G1601" s="158" t="s">
        <v>4414</v>
      </c>
      <c r="H1601" s="143">
        <v>43432</v>
      </c>
      <c r="I1601" s="143">
        <v>44497</v>
      </c>
      <c r="J1601" s="141">
        <v>1</v>
      </c>
    </row>
    <row r="1602" spans="1:10" ht="47.25">
      <c r="A1602" s="142" t="s">
        <v>6306</v>
      </c>
      <c r="B1602" s="145"/>
      <c r="C1602" s="145"/>
      <c r="D1602" s="163" t="s">
        <v>4987</v>
      </c>
      <c r="E1602" s="141" t="s">
        <v>4988</v>
      </c>
      <c r="F1602" s="141" t="s">
        <v>4983</v>
      </c>
      <c r="G1602" s="158" t="s">
        <v>4414</v>
      </c>
      <c r="H1602" s="143">
        <v>43367</v>
      </c>
      <c r="I1602" s="143">
        <v>43465</v>
      </c>
      <c r="J1602" s="141" t="s">
        <v>1155</v>
      </c>
    </row>
    <row r="1603" spans="1:10" ht="63">
      <c r="A1603" s="142" t="s">
        <v>6307</v>
      </c>
      <c r="B1603" s="145"/>
      <c r="C1603" s="145"/>
      <c r="D1603" s="163" t="s">
        <v>4989</v>
      </c>
      <c r="E1603" s="141" t="s">
        <v>4990</v>
      </c>
      <c r="F1603" s="141" t="s">
        <v>4983</v>
      </c>
      <c r="G1603" s="158" t="s">
        <v>4414</v>
      </c>
      <c r="H1603" s="143">
        <v>43444</v>
      </c>
      <c r="I1603" s="143">
        <v>44510</v>
      </c>
      <c r="J1603" s="141" t="s">
        <v>4991</v>
      </c>
    </row>
    <row r="1604" spans="1:10" ht="47.25">
      <c r="A1604" s="142" t="s">
        <v>6308</v>
      </c>
      <c r="B1604" s="145"/>
      <c r="C1604" s="145"/>
      <c r="D1604" s="163" t="s">
        <v>4992</v>
      </c>
      <c r="E1604" s="141" t="s">
        <v>4993</v>
      </c>
      <c r="F1604" s="141" t="s">
        <v>4983</v>
      </c>
      <c r="G1604" s="158" t="s">
        <v>4414</v>
      </c>
      <c r="H1604" s="143">
        <v>43452</v>
      </c>
      <c r="I1604" s="143">
        <v>43555</v>
      </c>
      <c r="J1604" s="141" t="s">
        <v>4991</v>
      </c>
    </row>
    <row r="1605" spans="1:10" ht="78.75">
      <c r="A1605" s="142" t="s">
        <v>6309</v>
      </c>
      <c r="B1605" s="145"/>
      <c r="C1605" s="145"/>
      <c r="D1605" s="163" t="s">
        <v>4994</v>
      </c>
      <c r="E1605" s="141" t="s">
        <v>4995</v>
      </c>
      <c r="F1605" s="141" t="s">
        <v>4983</v>
      </c>
      <c r="G1605" s="158" t="s">
        <v>4414</v>
      </c>
      <c r="H1605" s="143">
        <v>43320</v>
      </c>
      <c r="I1605" s="143">
        <v>44385</v>
      </c>
      <c r="J1605" s="141" t="s">
        <v>4996</v>
      </c>
    </row>
    <row r="1606" spans="1:10" ht="47.25">
      <c r="A1606" s="142" t="s">
        <v>6310</v>
      </c>
      <c r="B1606" s="145"/>
      <c r="C1606" s="145"/>
      <c r="D1606" s="163" t="s">
        <v>695</v>
      </c>
      <c r="E1606" s="141" t="s">
        <v>4997</v>
      </c>
      <c r="F1606" s="141" t="s">
        <v>4983</v>
      </c>
      <c r="G1606" s="158" t="s">
        <v>4414</v>
      </c>
      <c r="H1606" s="143">
        <v>42614</v>
      </c>
      <c r="I1606" s="143">
        <v>43677</v>
      </c>
      <c r="J1606" s="141" t="s">
        <v>1155</v>
      </c>
    </row>
    <row r="1607" spans="1:10" ht="47.25">
      <c r="A1607" s="142" t="s">
        <v>6311</v>
      </c>
      <c r="B1607" s="145"/>
      <c r="C1607" s="145"/>
      <c r="D1607" s="163" t="s">
        <v>4998</v>
      </c>
      <c r="E1607" s="141" t="s">
        <v>4999</v>
      </c>
      <c r="F1607" s="141" t="s">
        <v>4983</v>
      </c>
      <c r="G1607" s="158" t="s">
        <v>4414</v>
      </c>
      <c r="H1607" s="143">
        <v>43320</v>
      </c>
      <c r="I1607" s="143">
        <v>44385</v>
      </c>
      <c r="J1607" s="141" t="s">
        <v>4991</v>
      </c>
    </row>
    <row r="1608" spans="1:10" ht="47.25">
      <c r="A1608" s="142" t="s">
        <v>6312</v>
      </c>
      <c r="B1608" s="145"/>
      <c r="C1608" s="145"/>
      <c r="D1608" s="163" t="s">
        <v>5000</v>
      </c>
      <c r="E1608" s="141" t="s">
        <v>5001</v>
      </c>
      <c r="F1608" s="141" t="s">
        <v>4983</v>
      </c>
      <c r="G1608" s="158" t="s">
        <v>4414</v>
      </c>
      <c r="H1608" s="143">
        <v>42614</v>
      </c>
      <c r="I1608" s="143">
        <v>43677</v>
      </c>
      <c r="J1608" s="141" t="s">
        <v>1036</v>
      </c>
    </row>
    <row r="1609" spans="1:10" ht="47.25">
      <c r="A1609" s="142" t="s">
        <v>6313</v>
      </c>
      <c r="B1609" s="145"/>
      <c r="C1609" s="145"/>
      <c r="D1609" s="163" t="s">
        <v>5002</v>
      </c>
      <c r="E1609" s="141" t="s">
        <v>5003</v>
      </c>
      <c r="F1609" s="141" t="s">
        <v>4983</v>
      </c>
      <c r="G1609" s="158" t="s">
        <v>4414</v>
      </c>
      <c r="H1609" s="143">
        <v>43320</v>
      </c>
      <c r="I1609" s="143">
        <v>44385</v>
      </c>
      <c r="J1609" s="141" t="s">
        <v>1155</v>
      </c>
    </row>
    <row r="1610" spans="1:10" ht="47.25">
      <c r="A1610" s="142" t="s">
        <v>6314</v>
      </c>
      <c r="B1610" s="145"/>
      <c r="C1610" s="145"/>
      <c r="D1610" s="163" t="s">
        <v>5004</v>
      </c>
      <c r="E1610" s="141" t="s">
        <v>5005</v>
      </c>
      <c r="F1610" s="141" t="s">
        <v>4983</v>
      </c>
      <c r="G1610" s="158" t="s">
        <v>4414</v>
      </c>
      <c r="H1610" s="143">
        <v>43320</v>
      </c>
      <c r="I1610" s="143">
        <v>44385</v>
      </c>
      <c r="J1610" s="141" t="s">
        <v>5006</v>
      </c>
    </row>
    <row r="1611" spans="1:10" ht="47.25">
      <c r="A1611" s="142" t="s">
        <v>6315</v>
      </c>
      <c r="B1611" s="145"/>
      <c r="C1611" s="145"/>
      <c r="D1611" s="163" t="s">
        <v>5007</v>
      </c>
      <c r="E1611" s="141" t="s">
        <v>4982</v>
      </c>
      <c r="F1611" s="141" t="s">
        <v>4983</v>
      </c>
      <c r="G1611" s="158" t="s">
        <v>4414</v>
      </c>
      <c r="H1611" s="143">
        <v>43556</v>
      </c>
      <c r="I1611" s="143">
        <v>43830</v>
      </c>
      <c r="J1611" s="141" t="s">
        <v>4984</v>
      </c>
    </row>
    <row r="1612" spans="1:10" ht="78.75">
      <c r="A1612" s="142" t="s">
        <v>6316</v>
      </c>
      <c r="B1612" s="145"/>
      <c r="C1612" s="145"/>
      <c r="D1612" s="163" t="s">
        <v>5008</v>
      </c>
      <c r="E1612" s="141" t="s">
        <v>5009</v>
      </c>
      <c r="F1612" s="141" t="s">
        <v>4983</v>
      </c>
      <c r="G1612" s="158" t="s">
        <v>4414</v>
      </c>
      <c r="H1612" s="143">
        <v>43146</v>
      </c>
      <c r="I1612" s="143">
        <v>44211</v>
      </c>
      <c r="J1612" s="141" t="s">
        <v>5010</v>
      </c>
    </row>
    <row r="1613" spans="1:10" ht="110.25">
      <c r="A1613" s="142" t="s">
        <v>6317</v>
      </c>
      <c r="B1613" s="145"/>
      <c r="C1613" s="145"/>
      <c r="D1613" s="163" t="s">
        <v>5011</v>
      </c>
      <c r="E1613" s="141" t="s">
        <v>5012</v>
      </c>
      <c r="F1613" s="141" t="s">
        <v>4983</v>
      </c>
      <c r="G1613" s="158" t="s">
        <v>4414</v>
      </c>
      <c r="H1613" s="143">
        <v>43147</v>
      </c>
      <c r="I1613" s="143">
        <v>44212</v>
      </c>
      <c r="J1613" s="141" t="s">
        <v>5013</v>
      </c>
    </row>
    <row r="1614" spans="1:10" ht="47.25">
      <c r="A1614" s="142" t="s">
        <v>6318</v>
      </c>
      <c r="B1614" s="145"/>
      <c r="C1614" s="145"/>
      <c r="D1614" s="163" t="s">
        <v>5014</v>
      </c>
      <c r="E1614" s="141" t="s">
        <v>5015</v>
      </c>
      <c r="F1614" s="141" t="s">
        <v>4983</v>
      </c>
      <c r="G1614" s="158" t="s">
        <v>4414</v>
      </c>
      <c r="H1614" s="143">
        <v>43147</v>
      </c>
      <c r="I1614" s="143">
        <v>44212</v>
      </c>
      <c r="J1614" s="141" t="s">
        <v>4991</v>
      </c>
    </row>
    <row r="1615" spans="1:10" ht="47.25">
      <c r="A1615" s="142" t="s">
        <v>6319</v>
      </c>
      <c r="B1615" s="145"/>
      <c r="C1615" s="145"/>
      <c r="D1615" s="163" t="s">
        <v>5016</v>
      </c>
      <c r="E1615" s="141" t="s">
        <v>5017</v>
      </c>
      <c r="F1615" s="141" t="s">
        <v>4983</v>
      </c>
      <c r="G1615" s="158" t="s">
        <v>4414</v>
      </c>
      <c r="H1615" s="143">
        <v>43402</v>
      </c>
      <c r="I1615" s="143">
        <v>44468</v>
      </c>
      <c r="J1615" s="141" t="s">
        <v>1036</v>
      </c>
    </row>
    <row r="1616" spans="1:10" ht="47.25">
      <c r="A1616" s="142" t="s">
        <v>6320</v>
      </c>
      <c r="B1616" s="145"/>
      <c r="C1616" s="145"/>
      <c r="D1616" s="163" t="s">
        <v>5018</v>
      </c>
      <c r="E1616" s="141" t="s">
        <v>5019</v>
      </c>
      <c r="F1616" s="141" t="s">
        <v>4983</v>
      </c>
      <c r="G1616" s="158" t="s">
        <v>4414</v>
      </c>
      <c r="H1616" s="143">
        <v>43402</v>
      </c>
      <c r="I1616" s="143">
        <v>43555</v>
      </c>
      <c r="J1616" s="141" t="s">
        <v>5020</v>
      </c>
    </row>
    <row r="1617" spans="1:10" ht="47.25">
      <c r="A1617" s="142" t="s">
        <v>6321</v>
      </c>
      <c r="B1617" s="146"/>
      <c r="C1617" s="146"/>
      <c r="D1617" s="163" t="s">
        <v>5021</v>
      </c>
      <c r="E1617" s="141" t="s">
        <v>5022</v>
      </c>
      <c r="F1617" s="141" t="s">
        <v>4983</v>
      </c>
      <c r="G1617" s="158" t="s">
        <v>4414</v>
      </c>
      <c r="H1617" s="143">
        <v>43402</v>
      </c>
      <c r="I1617" s="143">
        <v>43555</v>
      </c>
      <c r="J1617" s="141" t="s">
        <v>4991</v>
      </c>
    </row>
  </sheetData>
  <sheetProtection/>
  <mergeCells count="3">
    <mergeCell ref="B1600:B1617"/>
    <mergeCell ref="C1600:C1617"/>
    <mergeCell ref="B1:J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comunal360</dc:creator>
  <cp:keywords/>
  <dc:description/>
  <cp:lastModifiedBy>comunal360</cp:lastModifiedBy>
  <cp:lastPrinted>2020-02-27T11:57:45Z</cp:lastPrinted>
  <dcterms:created xsi:type="dcterms:W3CDTF">2020-04-16T12:50:20Z</dcterms:created>
  <dcterms:modified xsi:type="dcterms:W3CDTF">2020-04-16T13:00:02Z</dcterms:modified>
  <cp:category/>
  <cp:version/>
  <cp:contentType/>
  <cp:contentStatus/>
</cp:coreProperties>
</file>