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<sst xmlns="http://schemas.openxmlformats.org/spreadsheetml/2006/main" count="375" uniqueCount="152">
  <si>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</si>
  <si>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</si>
  <si>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</si>
  <si>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</si>
  <si>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</si>
  <si>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</si>
  <si>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</si>
  <si>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</si>
  <si>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</si>
  <si>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</si>
  <si>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</si>
  <si>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</si>
  <si>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</si>
  <si>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</si>
  <si>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</si>
  <si>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</si>
  <si>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</si>
  <si>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</si>
  <si>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</si>
  <si>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</si>
  <si>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</si>
  <si>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</si>
  <si>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</si>
  <si>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</si>
  <si>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</si>
  <si>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</si>
  <si>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</si>
  <si>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</si>
  <si>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</si>
  <si>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</si>
  <si>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</si>
  <si>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</si>
  <si>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</si>
  <si>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</si>
  <si>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</si>
  <si>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</si>
  <si>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</si>
  <si>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</si>
  <si>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</si>
  <si>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</si>
  <si>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</si>
  <si>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</si>
  <si>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</si>
  <si>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</si>
  <si>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</si>
  <si>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</si>
  <si>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</si>
  <si>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</si>
  <si>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</si>
  <si>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</si>
  <si>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</si>
  <si>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</si>
  <si>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</si>
  <si>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</si>
  <si>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</si>
  <si>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</si>
  <si>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</si>
  <si>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</si>
  <si>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</si>
  <si>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</si>
  <si>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</si>
  <si>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</si>
  <si>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</si>
  <si>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</si>
  <si>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</si>
  <si>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</si>
  <si>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</si>
  <si>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</si>
  <si>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</si>
  <si>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</si>
  <si>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</si>
  <si>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</si>
  <si>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</si>
  <si>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</si>
  <si>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</si>
  <si>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</si>
  <si>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</si>
  <si>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</si>
  <si>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</si>
  <si>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</si>
  <si>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</si>
  <si>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</si>
  <si>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</si>
  <si>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</si>
  <si>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</si>
  <si>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</si>
  <si>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</si>
  <si>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</si>
  <si>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</si>
  <si>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</si>
  <si>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</si>
  <si>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</si>
  <si>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</si>
  <si>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</si>
  <si>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</si>
  <si>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</si>
  <si>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</si>
  <si>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</si>
  <si>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</si>
  <si>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</si>
  <si>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</si>
  <si>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</si>
  <si>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</si>
  <si>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</si>
  <si>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</si>
  <si>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</si>
  <si>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</si>
  <si>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</si>
  <si>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</si>
  <si>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</si>
  <si>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
цивільного захисту населення виконавчого комітету Криворізької міської ради</t>
  </si>
  <si>
    <t>Управління з питань надзвичайних ситуацій та цивільного захисту населення виконкому Криворізької міської ради</t>
  </si>
  <si>
    <t>04205100000</t>
  </si>
  <si>
    <t>– Конституція України. (Закон від 28.06.1996 №254/96),зі змінами ;</t>
  </si>
  <si>
    <t xml:space="preserve">–  Бюджетний кодекс України (Закон від 08.07.2010 №2456-VI) зі змінами;   </t>
  </si>
  <si>
    <t>–   Кодекс  цивільного захисту  України (Закон від 12.05.2013 №224-VII) зі змінами</t>
  </si>
  <si>
    <t>– Закон України « Про місцеве самоврядування в Україні» від 11.07.2002 №93-IV зі змінами;</t>
  </si>
  <si>
    <t>– Наказ  Міністерства фінансів України від 26 серпня 2014 року №836 «Про деякі питання  запровадження програмно- цільового методу складання та виконання місцевих бюджетів» зі змінами ;</t>
  </si>
  <si>
    <t xml:space="preserve">Наказ </t>
  </si>
  <si>
    <t>одиниць</t>
  </si>
  <si>
    <t>грн.</t>
  </si>
  <si>
    <t>розрахунок</t>
  </si>
  <si>
    <t>Начальник управління з питань  надзвичайних ситуацій та цивільного захисту населення виконкому Криворізької міської ради</t>
  </si>
  <si>
    <t>О.А.Курбатов</t>
  </si>
  <si>
    <t>Заступник директора департаменту фінансів виконкому Криворізької міської ради-начальник бюджетного управління</t>
  </si>
  <si>
    <t>Ю.В.Назарова</t>
  </si>
  <si>
    <t xml:space="preserve">Підстави для виконання бюджетної програми: </t>
  </si>
  <si>
    <r>
      <rPr>
        <sz val="10"/>
        <color indexed="8"/>
        <rFont val="Calibri"/>
        <family val="2"/>
      </rPr>
      <t>─</t>
    </r>
    <r>
      <rPr>
        <sz val="10"/>
        <color indexed="8"/>
        <rFont val="Times New Roman"/>
        <family val="1"/>
      </rPr>
      <t>Постанова Кабінету Міністрів України "Про затвердження положення про формування та виконання Національної програми інформатизації" від 31.08.1998 №1352, зі змінами;</t>
    </r>
  </si>
  <si>
    <r>
      <rPr>
        <sz val="10"/>
        <color indexed="8"/>
        <rFont val="Calibri"/>
        <family val="2"/>
      </rPr>
      <t>─</t>
    </r>
    <r>
      <rPr>
        <sz val="10"/>
        <color indexed="8"/>
        <rFont val="Times New Roman"/>
        <family val="1"/>
      </rPr>
      <t>Наказ Державного  агентства з питань електронного урядування України"Про затвердження методикивизначення належності бюджетних програм до сфери інформатизації" від 14.05.2019 №35</t>
    </r>
  </si>
  <si>
    <r>
      <rPr>
        <sz val="10"/>
        <color indexed="8"/>
        <rFont val="Calibri"/>
        <family val="2"/>
      </rPr>
      <t>─Р</t>
    </r>
    <r>
      <rPr>
        <sz val="10"/>
        <color indexed="8"/>
        <rFont val="Times New Roman"/>
        <family val="1"/>
      </rPr>
      <t>озпорядження Кабінету Міністрів України від 20.09.2017  №649-р "Про схвалення Концепції розвитку електронного урядування в Україні"</t>
    </r>
  </si>
  <si>
    <t>Будівництво інших об'єктів комунальної власності</t>
  </si>
  <si>
    <t>0320</t>
  </si>
  <si>
    <t>Проведення цифрової модернізації за актуальними напрямками та сферами, формування цифрової платформи муніципального управління, орієнтованої на потреби громади, спрощення і оптимізацію процесів</t>
  </si>
  <si>
    <t xml:space="preserve">  Технічна підтримка  та модернізація існуючих інформаційно-комунікаційних систем, що використовуються органами місцевого самоврядування міста  </t>
  </si>
  <si>
    <t>Програма інформатизіції та цифровізації на 2017-2020 роки</t>
  </si>
  <si>
    <t>20 000 000</t>
  </si>
  <si>
    <t>кількість об'єктів, на яких планується провести  реконструкцію</t>
  </si>
  <si>
    <t>Середні витрати на реконструкцію одного об'єкту</t>
  </si>
  <si>
    <t>якість</t>
  </si>
  <si>
    <t>№</t>
  </si>
  <si>
    <t>бюджетної програми місцевого бюджету на  2020  рік</t>
  </si>
  <si>
    <t xml:space="preserve">–Рішення міської ради від 24.12.2019 №4310 «Про міський бюджет міста Кривого Рогу на 2020 рік». </t>
  </si>
  <si>
    <t>– Рішення міської ради від 24.12.2019  №4345 «Про внесення змін до рішення міської ради  від 28.02.2017  №1402 "Про затвердження Програми інформатизації  та цифровізації 2017–2020 роки» ;</t>
  </si>
  <si>
    <r>
      <t xml:space="preserve">Мета бюджетної програми   </t>
    </r>
    <r>
      <rPr>
        <b/>
        <i/>
        <sz val="11"/>
        <color indexed="8"/>
        <rFont val="Times New Roman"/>
        <family val="1"/>
      </rPr>
      <t>Створення оптимальних умов для задоволення інформаційних потреб і реалізації прав громадян, органів  місцевого самоврядування на основі формування і використання електронних інформаційних ресурсів і сучасних комп'ютерних технологій</t>
    </r>
  </si>
  <si>
    <t>Реконструкція існуючої системи  відеоспостереження в м.Кривому Розі  (Перша черга) у тому числі проектні роботи</t>
  </si>
  <si>
    <t>рішення міської ради від 24.12.19 №4310 "Про міський бюджет міста Кривого Рогу на 2020 рік"</t>
  </si>
  <si>
    <t>розрахунок до кошторису</t>
  </si>
  <si>
    <t>тис.грн.</t>
  </si>
  <si>
    <t>рівень готовності першого етапу об'єкту реконструкції</t>
  </si>
  <si>
    <r>
      <t>Обсяг бюджетних призначень / бюджетних асигнувань - 20000000</t>
    </r>
    <r>
      <rPr>
        <sz val="11"/>
        <color indexed="8"/>
        <rFont val="Times New Roman"/>
        <family val="1"/>
      </rPr>
      <t xml:space="preserve"> гривень, у тому числі загального фонду - 0 гривень та спеціального фонду -                               20 000 000 гривень.</t>
    </r>
  </si>
  <si>
    <t>-</t>
  </si>
  <si>
    <t>обсяг  видатків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</si>
</sst>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vertical="top"/>
    </xf>
    <xf numFmtId="0" fontId="60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2" fillId="0" borderId="12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1" fillId="0" borderId="0" xfId="0" applyFont="1" applyBorder="1" applyAlignment="1">
      <alignment wrapText="1"/>
    </xf>
    <xf numFmtId="0" fontId="62" fillId="0" borderId="0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vertical="top"/>
    </xf>
    <xf numFmtId="0" fontId="54" fillId="0" borderId="0" xfId="0" applyFont="1" applyBorder="1" applyAlignment="1">
      <alignment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49" fontId="61" fillId="0" borderId="10" xfId="0" applyNumberFormat="1" applyFont="1" applyBorder="1" applyAlignment="1">
      <alignment horizontal="center" wrapText="1"/>
    </xf>
    <xf numFmtId="3" fontId="53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1" fontId="53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wrapText="1"/>
    </xf>
    <xf numFmtId="0" fontId="53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1" fontId="53" fillId="0" borderId="14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wrapText="1"/>
    </xf>
    <xf numFmtId="0" fontId="69" fillId="0" borderId="14" xfId="0" applyFont="1" applyBorder="1" applyAlignment="1">
      <alignment horizontal="left" vertical="center" wrapText="1"/>
    </xf>
    <xf numFmtId="3" fontId="65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4" fillId="0" borderId="14" xfId="0" applyFont="1" applyBorder="1" applyAlignment="1">
      <alignment wrapText="1"/>
    </xf>
    <xf numFmtId="1" fontId="5" fillId="0" borderId="14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62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67" fillId="0" borderId="0" xfId="0" applyFont="1" applyAlignment="1">
      <alignment horizontal="left" vertical="center" wrapText="1"/>
    </xf>
    <xf numFmtId="0" fontId="72" fillId="0" borderId="0" xfId="0" applyFont="1" applyAlignment="1">
      <alignment vertical="center" wrapText="1"/>
    </xf>
    <xf numFmtId="0" fontId="61" fillId="0" borderId="10" xfId="0" applyFont="1" applyBorder="1" applyAlignment="1">
      <alignment vertical="top" wrapText="1"/>
    </xf>
    <xf numFmtId="49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0" fontId="67" fillId="0" borderId="0" xfId="0" applyFont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5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 vertical="top"/>
    </xf>
    <xf numFmtId="0" fontId="53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9" t="s">
        <v>98</v>
      </c>
      <c r="G1" s="100"/>
    </row>
    <row r="2" spans="6:7" ht="15">
      <c r="F2" s="100"/>
      <c r="G2" s="100"/>
    </row>
    <row r="3" spans="6:7" ht="32.25" customHeight="1">
      <c r="F3" s="100"/>
      <c r="G3" s="100"/>
    </row>
    <row r="4" spans="1:5" ht="15.75">
      <c r="A4" s="1"/>
      <c r="E4" s="1" t="s">
        <v>0</v>
      </c>
    </row>
    <row r="5" spans="1:7" ht="15.75">
      <c r="A5" s="1"/>
      <c r="E5" s="104" t="s">
        <v>1</v>
      </c>
      <c r="F5" s="104"/>
      <c r="G5" s="104"/>
    </row>
    <row r="6" spans="1:7" ht="15.75">
      <c r="A6" s="1"/>
      <c r="B6" s="1"/>
      <c r="E6" s="105"/>
      <c r="F6" s="105"/>
      <c r="G6" s="105"/>
    </row>
    <row r="7" spans="1:7" ht="15" customHeight="1">
      <c r="A7" s="1"/>
      <c r="E7" s="106" t="s">
        <v>2</v>
      </c>
      <c r="F7" s="106"/>
      <c r="G7" s="106"/>
    </row>
    <row r="8" spans="1:7" ht="15.75">
      <c r="A8" s="1"/>
      <c r="B8" s="1"/>
      <c r="E8" s="105"/>
      <c r="F8" s="105"/>
      <c r="G8" s="105"/>
    </row>
    <row r="9" spans="1:7" ht="15" customHeight="1">
      <c r="A9" s="1"/>
      <c r="E9" s="106"/>
      <c r="F9" s="106"/>
      <c r="G9" s="106"/>
    </row>
    <row r="10" spans="1:7" ht="15.75">
      <c r="A10" s="1"/>
      <c r="E10" s="102" t="s">
        <v>3</v>
      </c>
      <c r="F10" s="102"/>
      <c r="G10" s="102"/>
    </row>
    <row r="13" spans="1:7" ht="15.75">
      <c r="A13" s="96" t="s">
        <v>4</v>
      </c>
      <c r="B13" s="96"/>
      <c r="C13" s="96"/>
      <c r="D13" s="96"/>
      <c r="E13" s="96"/>
      <c r="F13" s="96"/>
      <c r="G13" s="96"/>
    </row>
    <row r="14" spans="1:7" ht="15.75">
      <c r="A14" s="96" t="s">
        <v>5</v>
      </c>
      <c r="B14" s="96"/>
      <c r="C14" s="96"/>
      <c r="D14" s="96"/>
      <c r="E14" s="96"/>
      <c r="F14" s="96"/>
      <c r="G14" s="96"/>
    </row>
    <row r="17" spans="1:7" ht="15.75">
      <c r="A17" s="103" t="s">
        <v>6</v>
      </c>
      <c r="B17" s="7"/>
      <c r="C17" s="103"/>
      <c r="D17" s="98"/>
      <c r="E17" s="98"/>
      <c r="F17" s="98"/>
      <c r="G17" s="98"/>
    </row>
    <row r="18" spans="1:7" ht="15">
      <c r="A18" s="103"/>
      <c r="B18" s="8" t="s">
        <v>66</v>
      </c>
      <c r="C18" s="103"/>
      <c r="D18" s="97" t="s">
        <v>42</v>
      </c>
      <c r="E18" s="97"/>
      <c r="F18" s="97"/>
      <c r="G18" s="97"/>
    </row>
    <row r="19" spans="1:7" ht="15.75">
      <c r="A19" s="103" t="s">
        <v>8</v>
      </c>
      <c r="B19" s="7"/>
      <c r="C19" s="103"/>
      <c r="D19" s="107"/>
      <c r="E19" s="107"/>
      <c r="F19" s="107"/>
      <c r="G19" s="107"/>
    </row>
    <row r="20" spans="1:7" ht="15">
      <c r="A20" s="103"/>
      <c r="B20" s="8" t="s">
        <v>66</v>
      </c>
      <c r="C20" s="103"/>
      <c r="D20" s="106" t="s">
        <v>41</v>
      </c>
      <c r="E20" s="106"/>
      <c r="F20" s="106"/>
      <c r="G20" s="106"/>
    </row>
    <row r="21" spans="1:7" ht="15.75">
      <c r="A21" s="103" t="s">
        <v>9</v>
      </c>
      <c r="B21" s="7"/>
      <c r="C21" s="7"/>
      <c r="D21" s="98"/>
      <c r="E21" s="98"/>
      <c r="F21" s="98"/>
      <c r="G21" s="98"/>
    </row>
    <row r="22" spans="1:7" ht="15">
      <c r="A22" s="103"/>
      <c r="B22" s="9" t="s">
        <v>66</v>
      </c>
      <c r="C22" s="9" t="s">
        <v>10</v>
      </c>
      <c r="D22" s="97" t="s">
        <v>43</v>
      </c>
      <c r="E22" s="97"/>
      <c r="F22" s="97"/>
      <c r="G22" s="97"/>
    </row>
    <row r="23" spans="1:7" ht="42" customHeight="1">
      <c r="A23" s="3" t="s">
        <v>11</v>
      </c>
      <c r="B23" s="102" t="s">
        <v>12</v>
      </c>
      <c r="C23" s="102"/>
      <c r="D23" s="102"/>
      <c r="E23" s="102"/>
      <c r="F23" s="102"/>
      <c r="G23" s="102"/>
    </row>
    <row r="24" spans="1:7" ht="15.75">
      <c r="A24" s="3" t="s">
        <v>13</v>
      </c>
      <c r="B24" s="102" t="s">
        <v>14</v>
      </c>
      <c r="C24" s="102"/>
      <c r="D24" s="102"/>
      <c r="E24" s="102"/>
      <c r="F24" s="102"/>
      <c r="G24" s="102"/>
    </row>
    <row r="25" spans="1:7" ht="15.75">
      <c r="A25" s="3" t="s">
        <v>15</v>
      </c>
      <c r="B25" s="102" t="s">
        <v>67</v>
      </c>
      <c r="C25" s="102"/>
      <c r="D25" s="102"/>
      <c r="E25" s="102"/>
      <c r="F25" s="102"/>
      <c r="G25" s="102"/>
    </row>
    <row r="26" ht="15.75">
      <c r="A26" s="4"/>
    </row>
    <row r="27" spans="1:7" ht="15.75">
      <c r="A27" s="10" t="s">
        <v>17</v>
      </c>
      <c r="B27" s="101" t="s">
        <v>68</v>
      </c>
      <c r="C27" s="101"/>
      <c r="D27" s="101"/>
      <c r="E27" s="101"/>
      <c r="F27" s="101"/>
      <c r="G27" s="101"/>
    </row>
    <row r="28" spans="1:7" ht="15.75">
      <c r="A28" s="10"/>
      <c r="B28" s="101"/>
      <c r="C28" s="101"/>
      <c r="D28" s="101"/>
      <c r="E28" s="101"/>
      <c r="F28" s="101"/>
      <c r="G28" s="101"/>
    </row>
    <row r="29" spans="1:7" ht="15.75">
      <c r="A29" s="10"/>
      <c r="B29" s="101"/>
      <c r="C29" s="101"/>
      <c r="D29" s="101"/>
      <c r="E29" s="101"/>
      <c r="F29" s="101"/>
      <c r="G29" s="101"/>
    </row>
    <row r="30" spans="1:7" ht="15.75">
      <c r="A30" s="10"/>
      <c r="B30" s="101"/>
      <c r="C30" s="101"/>
      <c r="D30" s="101"/>
      <c r="E30" s="101"/>
      <c r="F30" s="101"/>
      <c r="G30" s="101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102" t="s">
        <v>70</v>
      </c>
      <c r="C33" s="102"/>
      <c r="D33" s="102"/>
      <c r="E33" s="102"/>
      <c r="F33" s="102"/>
      <c r="G33" s="10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01" t="s">
        <v>18</v>
      </c>
      <c r="C35" s="101"/>
      <c r="D35" s="101"/>
      <c r="E35" s="101"/>
      <c r="F35" s="101"/>
      <c r="G35" s="101"/>
    </row>
    <row r="36" spans="1:7" ht="15.75">
      <c r="A36" s="19"/>
      <c r="B36" s="101"/>
      <c r="C36" s="101"/>
      <c r="D36" s="101"/>
      <c r="E36" s="101"/>
      <c r="F36" s="101"/>
      <c r="G36" s="101"/>
    </row>
    <row r="37" spans="1:7" ht="15.75">
      <c r="A37" s="19"/>
      <c r="B37" s="101"/>
      <c r="C37" s="101"/>
      <c r="D37" s="101"/>
      <c r="E37" s="101"/>
      <c r="F37" s="101"/>
      <c r="G37" s="101"/>
    </row>
    <row r="38" spans="1:7" ht="15.75">
      <c r="A38" s="19"/>
      <c r="B38" s="101"/>
      <c r="C38" s="101"/>
      <c r="D38" s="101"/>
      <c r="E38" s="101"/>
      <c r="F38" s="101"/>
      <c r="G38" s="101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01" t="s">
        <v>25</v>
      </c>
      <c r="B47" s="10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03" t="s">
        <v>29</v>
      </c>
      <c r="B50" s="102" t="s">
        <v>27</v>
      </c>
      <c r="C50" s="102"/>
      <c r="D50" s="102"/>
      <c r="E50" s="102"/>
      <c r="F50" s="102"/>
      <c r="G50" s="102"/>
    </row>
    <row r="51" spans="1:2" ht="15.75">
      <c r="A51" s="103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101" t="s">
        <v>25</v>
      </c>
      <c r="B58" s="10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02" t="s">
        <v>30</v>
      </c>
      <c r="C61" s="102"/>
      <c r="D61" s="102"/>
      <c r="E61" s="102"/>
      <c r="F61" s="102"/>
      <c r="G61" s="10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08" t="s">
        <v>73</v>
      </c>
      <c r="B76" s="108"/>
      <c r="C76" s="108"/>
      <c r="D76" s="1"/>
    </row>
    <row r="77" spans="1:7" ht="32.25" customHeight="1">
      <c r="A77" s="108"/>
      <c r="B77" s="108"/>
      <c r="C77" s="108"/>
      <c r="D77" s="13"/>
      <c r="E77" s="12"/>
      <c r="F77" s="109"/>
      <c r="G77" s="109"/>
    </row>
    <row r="78" spans="1:7" ht="15.75">
      <c r="A78" s="6"/>
      <c r="B78" s="3"/>
      <c r="D78" s="8" t="s">
        <v>38</v>
      </c>
      <c r="F78" s="106" t="s">
        <v>78</v>
      </c>
      <c r="G78" s="106"/>
    </row>
    <row r="79" spans="1:4" ht="15.75">
      <c r="A79" s="102" t="s">
        <v>40</v>
      </c>
      <c r="B79" s="102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102" t="s">
        <v>75</v>
      </c>
      <c r="B81" s="102"/>
      <c r="C81" s="102"/>
      <c r="D81" s="13"/>
      <c r="E81" s="12"/>
      <c r="F81" s="109"/>
      <c r="G81" s="109"/>
    </row>
    <row r="82" spans="1:7" ht="15.75">
      <c r="A82" s="1"/>
      <c r="B82" s="3"/>
      <c r="C82" s="3"/>
      <c r="D82" s="8" t="s">
        <v>38</v>
      </c>
      <c r="F82" s="106" t="s">
        <v>78</v>
      </c>
      <c r="G82" s="106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selection activeCell="K3" sqref="K3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9" t="s">
        <v>98</v>
      </c>
      <c r="G1" s="100"/>
    </row>
    <row r="2" spans="6:7" ht="15">
      <c r="F2" s="100"/>
      <c r="G2" s="100"/>
    </row>
    <row r="3" spans="6:7" ht="32.25" customHeight="1">
      <c r="F3" s="100"/>
      <c r="G3" s="100"/>
    </row>
    <row r="4" spans="1:5" ht="15.75">
      <c r="A4" s="34"/>
      <c r="E4" s="34" t="s">
        <v>0</v>
      </c>
    </row>
    <row r="5" spans="1:7" ht="15.75">
      <c r="A5" s="34"/>
      <c r="E5" s="104" t="s">
        <v>118</v>
      </c>
      <c r="F5" s="104"/>
      <c r="G5" s="104"/>
    </row>
    <row r="6" spans="1:7" ht="48.75" customHeight="1">
      <c r="A6" s="34"/>
      <c r="B6" s="34"/>
      <c r="E6" s="126" t="s">
        <v>110</v>
      </c>
      <c r="F6" s="127"/>
      <c r="G6" s="127"/>
    </row>
    <row r="7" spans="1:7" ht="15" customHeight="1">
      <c r="A7" s="34"/>
      <c r="E7" s="106" t="s">
        <v>2</v>
      </c>
      <c r="F7" s="106"/>
      <c r="G7" s="106"/>
    </row>
    <row r="8" spans="1:7" ht="1.5" customHeight="1">
      <c r="A8" s="34"/>
      <c r="B8" s="34"/>
      <c r="E8" s="105"/>
      <c r="F8" s="105"/>
      <c r="G8" s="105"/>
    </row>
    <row r="9" spans="1:7" ht="15" customHeight="1">
      <c r="A9" s="34"/>
      <c r="E9" s="106"/>
      <c r="F9" s="106"/>
      <c r="G9" s="106"/>
    </row>
    <row r="10" spans="1:7" ht="15.75">
      <c r="A10" s="34"/>
      <c r="E10" s="94"/>
      <c r="F10" s="94" t="s">
        <v>139</v>
      </c>
      <c r="G10" s="93"/>
    </row>
    <row r="11" ht="14.25" customHeight="1"/>
    <row r="12" ht="15" hidden="1"/>
    <row r="13" spans="1:7" ht="15.75">
      <c r="A13" s="96" t="s">
        <v>4</v>
      </c>
      <c r="B13" s="96"/>
      <c r="C13" s="96"/>
      <c r="D13" s="96"/>
      <c r="E13" s="96"/>
      <c r="F13" s="96"/>
      <c r="G13" s="96"/>
    </row>
    <row r="14" spans="1:7" ht="15.75">
      <c r="A14" s="96" t="s">
        <v>140</v>
      </c>
      <c r="B14" s="96"/>
      <c r="C14" s="96"/>
      <c r="D14" s="96"/>
      <c r="E14" s="96"/>
      <c r="F14" s="96"/>
      <c r="G14" s="96"/>
    </row>
    <row r="15" ht="13.5" customHeight="1"/>
    <row r="16" ht="15" hidden="1"/>
    <row r="17" spans="1:16" ht="53.25" customHeight="1">
      <c r="A17" s="37" t="s">
        <v>100</v>
      </c>
      <c r="B17" s="37">
        <v>2900000</v>
      </c>
      <c r="C17" s="37"/>
      <c r="D17" s="123" t="s">
        <v>111</v>
      </c>
      <c r="E17" s="123"/>
      <c r="F17" s="37"/>
      <c r="G17" s="50">
        <v>39600213</v>
      </c>
      <c r="H17" s="43"/>
      <c r="I17" s="43"/>
      <c r="J17" s="43"/>
      <c r="K17" s="43"/>
      <c r="L17" s="112"/>
      <c r="M17" s="112"/>
      <c r="N17" s="43"/>
      <c r="O17" s="112"/>
      <c r="P17" s="112"/>
    </row>
    <row r="18" spans="1:16" ht="28.5" customHeight="1">
      <c r="A18" s="117" t="s">
        <v>108</v>
      </c>
      <c r="B18" s="117"/>
      <c r="C18" s="117"/>
      <c r="D18" s="124" t="s">
        <v>2</v>
      </c>
      <c r="E18" s="124"/>
      <c r="F18" s="38"/>
      <c r="G18" s="51" t="s">
        <v>101</v>
      </c>
      <c r="H18" s="47"/>
      <c r="I18" s="111"/>
      <c r="J18" s="111"/>
      <c r="K18" s="111"/>
      <c r="L18" s="115"/>
      <c r="M18" s="115"/>
      <c r="N18" s="44"/>
      <c r="O18" s="113"/>
      <c r="P18" s="113"/>
    </row>
    <row r="19" spans="1:16" ht="48" customHeight="1">
      <c r="A19" s="39" t="s">
        <v>102</v>
      </c>
      <c r="B19" s="39">
        <v>2910000</v>
      </c>
      <c r="C19" s="39"/>
      <c r="D19" s="121" t="s">
        <v>111</v>
      </c>
      <c r="E19" s="121"/>
      <c r="F19" s="39"/>
      <c r="G19" s="52">
        <v>39600213</v>
      </c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23.25" customHeight="1">
      <c r="A20" s="117" t="s">
        <v>104</v>
      </c>
      <c r="B20" s="117"/>
      <c r="C20" s="117"/>
      <c r="D20" s="125" t="s">
        <v>41</v>
      </c>
      <c r="E20" s="125"/>
      <c r="F20" s="38"/>
      <c r="G20" s="51" t="s">
        <v>101</v>
      </c>
      <c r="H20" s="47"/>
      <c r="I20" s="111"/>
      <c r="J20" s="111"/>
      <c r="K20" s="111"/>
      <c r="L20" s="111"/>
      <c r="M20" s="111"/>
      <c r="N20" s="44"/>
      <c r="O20" s="113"/>
      <c r="P20" s="113"/>
    </row>
    <row r="21" spans="1:16" ht="35.25" customHeight="1">
      <c r="A21" s="40" t="s">
        <v>103</v>
      </c>
      <c r="B21" s="82">
        <v>2917330</v>
      </c>
      <c r="C21" s="79" t="s">
        <v>131</v>
      </c>
      <c r="D21" s="122" t="s">
        <v>130</v>
      </c>
      <c r="E21" s="122"/>
      <c r="F21" s="49"/>
      <c r="G21" s="62" t="s">
        <v>112</v>
      </c>
      <c r="H21" s="46"/>
      <c r="I21" s="40"/>
      <c r="J21" s="46"/>
      <c r="K21" s="114"/>
      <c r="L21" s="114"/>
      <c r="M21" s="114"/>
      <c r="N21" s="114"/>
      <c r="O21" s="114"/>
      <c r="P21" s="46"/>
    </row>
    <row r="22" spans="2:16" ht="56.25" customHeight="1">
      <c r="B22" s="41" t="s">
        <v>104</v>
      </c>
      <c r="C22" s="42" t="s">
        <v>105</v>
      </c>
      <c r="D22" s="38" t="s">
        <v>106</v>
      </c>
      <c r="E22" s="117" t="s">
        <v>109</v>
      </c>
      <c r="F22" s="117"/>
      <c r="G22" s="42" t="s">
        <v>107</v>
      </c>
      <c r="H22" s="48"/>
      <c r="I22" s="41"/>
      <c r="J22" s="41"/>
      <c r="K22" s="111"/>
      <c r="L22" s="111"/>
      <c r="M22" s="111"/>
      <c r="N22" s="111"/>
      <c r="O22" s="111"/>
      <c r="P22" s="44"/>
    </row>
    <row r="23" spans="1:7" ht="42" customHeight="1">
      <c r="A23" s="33" t="s">
        <v>11</v>
      </c>
      <c r="B23" s="116" t="s">
        <v>149</v>
      </c>
      <c r="C23" s="116"/>
      <c r="D23" s="116"/>
      <c r="E23" s="116"/>
      <c r="F23" s="116"/>
      <c r="G23" s="116"/>
    </row>
    <row r="24" spans="1:7" ht="15.75">
      <c r="A24" s="33" t="s">
        <v>13</v>
      </c>
      <c r="B24" s="102" t="s">
        <v>126</v>
      </c>
      <c r="C24" s="102"/>
      <c r="D24" s="102"/>
      <c r="E24" s="102"/>
      <c r="F24" s="102"/>
      <c r="G24" s="102"/>
    </row>
    <row r="25" spans="1:7" ht="8.25" customHeight="1">
      <c r="A25" s="57"/>
      <c r="B25" s="56"/>
      <c r="C25" s="56"/>
      <c r="D25" s="56"/>
      <c r="E25" s="56"/>
      <c r="F25" s="56"/>
      <c r="G25" s="56"/>
    </row>
    <row r="26" spans="1:7" ht="15.75" customHeight="1">
      <c r="A26" s="57"/>
      <c r="B26" s="110" t="s">
        <v>113</v>
      </c>
      <c r="C26" s="110"/>
      <c r="D26" s="110"/>
      <c r="E26" s="110"/>
      <c r="F26" s="110"/>
      <c r="G26" s="110"/>
    </row>
    <row r="27" spans="1:7" ht="15.75" customHeight="1">
      <c r="A27" s="57"/>
      <c r="B27" s="110" t="s">
        <v>114</v>
      </c>
      <c r="C27" s="110"/>
      <c r="D27" s="110"/>
      <c r="E27" s="110"/>
      <c r="F27" s="110"/>
      <c r="G27" s="110"/>
    </row>
    <row r="28" spans="1:7" ht="21" customHeight="1">
      <c r="A28" s="57"/>
      <c r="B28" s="110" t="s">
        <v>115</v>
      </c>
      <c r="C28" s="110"/>
      <c r="D28" s="110"/>
      <c r="E28" s="110"/>
      <c r="F28" s="110"/>
      <c r="G28" s="110"/>
    </row>
    <row r="29" spans="1:7" ht="15.75" customHeight="1">
      <c r="A29" s="57"/>
      <c r="B29" s="110" t="s">
        <v>116</v>
      </c>
      <c r="C29" s="110"/>
      <c r="D29" s="110"/>
      <c r="E29" s="110"/>
      <c r="F29" s="110"/>
      <c r="G29" s="110"/>
    </row>
    <row r="30" spans="1:7" ht="35.25" customHeight="1">
      <c r="A30" s="78"/>
      <c r="B30" s="110" t="s">
        <v>127</v>
      </c>
      <c r="C30" s="110"/>
      <c r="D30" s="110"/>
      <c r="E30" s="110"/>
      <c r="F30" s="110"/>
      <c r="G30" s="110"/>
    </row>
    <row r="31" spans="1:7" ht="20.25" customHeight="1">
      <c r="A31" s="78"/>
      <c r="B31" s="110" t="s">
        <v>129</v>
      </c>
      <c r="C31" s="110"/>
      <c r="D31" s="110"/>
      <c r="E31" s="110"/>
      <c r="F31" s="110"/>
      <c r="G31" s="110"/>
    </row>
    <row r="32" spans="1:7" ht="35.25" customHeight="1">
      <c r="A32" s="57"/>
      <c r="B32" s="110" t="s">
        <v>117</v>
      </c>
      <c r="C32" s="110"/>
      <c r="D32" s="110"/>
      <c r="E32" s="110"/>
      <c r="F32" s="110"/>
      <c r="G32" s="110"/>
    </row>
    <row r="33" spans="1:7" ht="30" customHeight="1">
      <c r="A33" s="57"/>
      <c r="B33" s="110" t="s">
        <v>128</v>
      </c>
      <c r="C33" s="110"/>
      <c r="D33" s="110"/>
      <c r="E33" s="110"/>
      <c r="F33" s="110"/>
      <c r="G33" s="110"/>
    </row>
    <row r="34" spans="1:7" ht="38.25" customHeight="1">
      <c r="A34" s="57"/>
      <c r="B34" s="110" t="s">
        <v>142</v>
      </c>
      <c r="C34" s="110"/>
      <c r="D34" s="110"/>
      <c r="E34" s="110"/>
      <c r="F34" s="110"/>
      <c r="G34" s="110"/>
    </row>
    <row r="35" spans="1:7" ht="15.75">
      <c r="A35" s="57"/>
      <c r="B35" s="110" t="s">
        <v>141</v>
      </c>
      <c r="C35" s="110"/>
      <c r="D35" s="110"/>
      <c r="E35" s="110"/>
      <c r="F35" s="110"/>
      <c r="G35" s="110"/>
    </row>
    <row r="36" spans="1:7" ht="15.75">
      <c r="A36" s="33" t="s">
        <v>15</v>
      </c>
      <c r="B36" s="102" t="s">
        <v>67</v>
      </c>
      <c r="C36" s="102"/>
      <c r="D36" s="102"/>
      <c r="E36" s="102"/>
      <c r="F36" s="102"/>
      <c r="G36" s="102"/>
    </row>
    <row r="37" ht="15.75">
      <c r="A37" s="4"/>
    </row>
    <row r="38" spans="1:7" ht="15.75">
      <c r="A38" s="31" t="s">
        <v>17</v>
      </c>
      <c r="B38" s="101" t="s">
        <v>68</v>
      </c>
      <c r="C38" s="101"/>
      <c r="D38" s="101"/>
      <c r="E38" s="101"/>
      <c r="F38" s="101"/>
      <c r="G38" s="101"/>
    </row>
    <row r="39" spans="1:7" ht="31.5" customHeight="1">
      <c r="A39" s="31"/>
      <c r="B39" s="129" t="s">
        <v>132</v>
      </c>
      <c r="C39" s="129"/>
      <c r="D39" s="129"/>
      <c r="E39" s="129"/>
      <c r="F39" s="129"/>
      <c r="G39" s="129"/>
    </row>
    <row r="40" spans="1:7" ht="15.75" hidden="1">
      <c r="A40" s="31"/>
      <c r="B40" s="101"/>
      <c r="C40" s="101"/>
      <c r="D40" s="101"/>
      <c r="E40" s="101"/>
      <c r="F40" s="101"/>
      <c r="G40" s="101"/>
    </row>
    <row r="41" spans="1:7" ht="6" customHeight="1">
      <c r="A41" s="31"/>
      <c r="B41" s="101"/>
      <c r="C41" s="101"/>
      <c r="D41" s="101"/>
      <c r="E41" s="101"/>
      <c r="F41" s="101"/>
      <c r="G41" s="101"/>
    </row>
    <row r="42" ht="15.75">
      <c r="A42" s="4"/>
    </row>
    <row r="43" spans="1:7" ht="49.5" customHeight="1">
      <c r="A43" s="95" t="s">
        <v>16</v>
      </c>
      <c r="B43" s="131" t="s">
        <v>143</v>
      </c>
      <c r="C43" s="131"/>
      <c r="D43" s="131"/>
      <c r="E43" s="131"/>
      <c r="F43" s="131"/>
      <c r="G43" s="131"/>
    </row>
    <row r="44" spans="1:7" ht="15.75">
      <c r="A44" s="33" t="s">
        <v>19</v>
      </c>
      <c r="B44" s="102" t="s">
        <v>70</v>
      </c>
      <c r="C44" s="102"/>
      <c r="D44" s="102"/>
      <c r="E44" s="102"/>
      <c r="F44" s="102"/>
      <c r="G44" s="102"/>
    </row>
    <row r="45" spans="1:7" ht="15.75">
      <c r="A45" s="33"/>
      <c r="B45" s="32"/>
      <c r="C45" s="32"/>
      <c r="D45" s="32"/>
      <c r="E45" s="32"/>
      <c r="F45" s="32"/>
      <c r="G45" s="32"/>
    </row>
    <row r="46" spans="1:7" ht="15.75">
      <c r="A46" s="31" t="s">
        <v>17</v>
      </c>
      <c r="B46" s="101" t="s">
        <v>18</v>
      </c>
      <c r="C46" s="101"/>
      <c r="D46" s="101"/>
      <c r="E46" s="101"/>
      <c r="F46" s="101"/>
      <c r="G46" s="101"/>
    </row>
    <row r="47" spans="1:7" ht="30" customHeight="1">
      <c r="A47" s="31"/>
      <c r="B47" s="129" t="s">
        <v>133</v>
      </c>
      <c r="C47" s="129"/>
      <c r="D47" s="129"/>
      <c r="E47" s="129"/>
      <c r="F47" s="129"/>
      <c r="G47" s="129"/>
    </row>
    <row r="48" spans="1:7" ht="0.75" customHeight="1" hidden="1">
      <c r="A48" s="31"/>
      <c r="B48" s="101"/>
      <c r="C48" s="101"/>
      <c r="D48" s="101"/>
      <c r="E48" s="101"/>
      <c r="F48" s="101"/>
      <c r="G48" s="101"/>
    </row>
    <row r="49" spans="1:7" ht="15.75" hidden="1">
      <c r="A49" s="31"/>
      <c r="B49" s="101"/>
      <c r="C49" s="101"/>
      <c r="D49" s="101"/>
      <c r="E49" s="101"/>
      <c r="F49" s="101"/>
      <c r="G49" s="101"/>
    </row>
    <row r="50" spans="1:7" ht="15.75">
      <c r="A50" s="33"/>
      <c r="B50" s="32"/>
      <c r="C50" s="32"/>
      <c r="D50" s="32"/>
      <c r="E50" s="32"/>
      <c r="F50" s="32"/>
      <c r="G50" s="32"/>
    </row>
    <row r="51" spans="1:7" ht="22.5" customHeight="1">
      <c r="A51" s="33" t="s">
        <v>26</v>
      </c>
      <c r="B51" s="23" t="s">
        <v>22</v>
      </c>
      <c r="C51" s="32"/>
      <c r="D51" s="32"/>
      <c r="E51" s="32"/>
      <c r="F51" s="32"/>
      <c r="G51" s="32"/>
    </row>
    <row r="52" ht="22.5" customHeight="1">
      <c r="A52" s="4"/>
    </row>
    <row r="53" spans="1:5" ht="15.75">
      <c r="A53" s="4"/>
      <c r="E53" s="5" t="s">
        <v>71</v>
      </c>
    </row>
    <row r="54" spans="1:5" ht="47.25">
      <c r="A54" s="31" t="s">
        <v>17</v>
      </c>
      <c r="B54" s="31" t="s">
        <v>22</v>
      </c>
      <c r="C54" s="31" t="s">
        <v>23</v>
      </c>
      <c r="D54" s="31" t="s">
        <v>24</v>
      </c>
      <c r="E54" s="31" t="s">
        <v>25</v>
      </c>
    </row>
    <row r="55" spans="1:5" ht="15.75">
      <c r="A55" s="31">
        <v>1</v>
      </c>
      <c r="B55" s="31">
        <v>2</v>
      </c>
      <c r="C55" s="31">
        <v>3</v>
      </c>
      <c r="D55" s="31">
        <v>4</v>
      </c>
      <c r="E55" s="31">
        <v>5</v>
      </c>
    </row>
    <row r="56" spans="1:5" ht="80.25" customHeight="1" hidden="1">
      <c r="A56" s="65"/>
      <c r="B56" s="83"/>
      <c r="C56" s="84"/>
      <c r="D56" s="84"/>
      <c r="E56" s="84"/>
    </row>
    <row r="57" spans="1:5" ht="73.5" customHeight="1">
      <c r="A57" s="65">
        <v>1</v>
      </c>
      <c r="B57" s="83" t="s">
        <v>144</v>
      </c>
      <c r="C57" s="84" t="s">
        <v>150</v>
      </c>
      <c r="D57" s="84">
        <v>20000000</v>
      </c>
      <c r="E57" s="84">
        <f>D57</f>
        <v>20000000</v>
      </c>
    </row>
    <row r="58" spans="1:5" ht="15.75">
      <c r="A58" s="101" t="s">
        <v>25</v>
      </c>
      <c r="B58" s="101"/>
      <c r="C58" s="63">
        <f>C56</f>
        <v>0</v>
      </c>
      <c r="D58" s="63">
        <f>D56+D57</f>
        <v>20000000</v>
      </c>
      <c r="E58" s="63">
        <f>E56+E57</f>
        <v>20000000</v>
      </c>
    </row>
    <row r="59" ht="15.75">
      <c r="A59" s="4"/>
    </row>
    <row r="60" ht="15.75">
      <c r="A60" s="4"/>
    </row>
    <row r="61" spans="1:7" ht="15.75">
      <c r="A61" s="103" t="s">
        <v>29</v>
      </c>
      <c r="B61" s="102" t="s">
        <v>27</v>
      </c>
      <c r="C61" s="102"/>
      <c r="D61" s="102"/>
      <c r="E61" s="102"/>
      <c r="F61" s="102"/>
      <c r="G61" s="102"/>
    </row>
    <row r="62" spans="1:2" ht="6" customHeight="1">
      <c r="A62" s="103"/>
      <c r="B62" s="34"/>
    </row>
    <row r="63" ht="1.5" customHeight="1" hidden="1">
      <c r="A63" s="4"/>
    </row>
    <row r="64" spans="1:5" ht="15.75">
      <c r="A64" s="4"/>
      <c r="E64" s="5" t="s">
        <v>71</v>
      </c>
    </row>
    <row r="65" spans="1:5" ht="63">
      <c r="A65" s="31" t="s">
        <v>17</v>
      </c>
      <c r="B65" s="31" t="s">
        <v>28</v>
      </c>
      <c r="C65" s="31" t="s">
        <v>23</v>
      </c>
      <c r="D65" s="31" t="s">
        <v>24</v>
      </c>
      <c r="E65" s="31" t="s">
        <v>25</v>
      </c>
    </row>
    <row r="66" spans="1:5" ht="15.75">
      <c r="A66" s="31">
        <v>1</v>
      </c>
      <c r="B66" s="31">
        <v>2</v>
      </c>
      <c r="C66" s="31">
        <v>3</v>
      </c>
      <c r="D66" s="31">
        <v>4</v>
      </c>
      <c r="E66" s="31">
        <v>5</v>
      </c>
    </row>
    <row r="67" spans="1:5" ht="36">
      <c r="A67" s="80"/>
      <c r="B67" s="85" t="s">
        <v>134</v>
      </c>
      <c r="C67" s="84" t="s">
        <v>150</v>
      </c>
      <c r="D67" s="84">
        <v>20000000</v>
      </c>
      <c r="E67" s="84">
        <v>20000000</v>
      </c>
    </row>
    <row r="68" spans="1:5" ht="15.75">
      <c r="A68" s="80"/>
      <c r="B68" s="86"/>
      <c r="C68" s="84"/>
      <c r="D68" s="84"/>
      <c r="E68" s="84"/>
    </row>
    <row r="69" spans="1:5" ht="15.75" customHeight="1">
      <c r="A69" s="130" t="s">
        <v>25</v>
      </c>
      <c r="B69" s="130"/>
      <c r="C69" s="63">
        <v>0</v>
      </c>
      <c r="D69" s="84">
        <f>D67+D68</f>
        <v>20000000</v>
      </c>
      <c r="E69" s="84">
        <f>E67</f>
        <v>20000000</v>
      </c>
    </row>
    <row r="70" ht="14.25" customHeight="1">
      <c r="A70" s="4"/>
    </row>
    <row r="71" ht="15.75" hidden="1">
      <c r="A71" s="4"/>
    </row>
    <row r="72" spans="1:7" ht="15.75">
      <c r="A72" s="33" t="s">
        <v>72</v>
      </c>
      <c r="B72" s="102" t="s">
        <v>30</v>
      </c>
      <c r="C72" s="102"/>
      <c r="D72" s="102"/>
      <c r="E72" s="102"/>
      <c r="F72" s="102"/>
      <c r="G72" s="102"/>
    </row>
    <row r="73" ht="15.75">
      <c r="A73" s="4"/>
    </row>
    <row r="74" ht="15.75" hidden="1">
      <c r="A74" s="4"/>
    </row>
    <row r="75" spans="1:7" ht="46.5" customHeight="1">
      <c r="A75" s="31" t="s">
        <v>17</v>
      </c>
      <c r="B75" s="31" t="s">
        <v>31</v>
      </c>
      <c r="C75" s="31" t="s">
        <v>32</v>
      </c>
      <c r="D75" s="31" t="s">
        <v>33</v>
      </c>
      <c r="E75" s="31" t="s">
        <v>23</v>
      </c>
      <c r="F75" s="31" t="s">
        <v>24</v>
      </c>
      <c r="G75" s="31" t="s">
        <v>25</v>
      </c>
    </row>
    <row r="76" spans="1:7" ht="15.75">
      <c r="A76" s="31">
        <v>1</v>
      </c>
      <c r="B76" s="31">
        <v>2</v>
      </c>
      <c r="C76" s="31">
        <v>3</v>
      </c>
      <c r="D76" s="31">
        <v>4</v>
      </c>
      <c r="E76" s="31">
        <v>5</v>
      </c>
      <c r="F76" s="31">
        <v>6</v>
      </c>
      <c r="G76" s="31">
        <v>7</v>
      </c>
    </row>
    <row r="77" spans="1:7" ht="15">
      <c r="A77" s="64">
        <v>1</v>
      </c>
      <c r="B77" s="76" t="s">
        <v>34</v>
      </c>
      <c r="C77" s="65"/>
      <c r="D77" s="65"/>
      <c r="E77" s="65"/>
      <c r="F77" s="65"/>
      <c r="G77" s="65"/>
    </row>
    <row r="78" spans="1:7" ht="64.5">
      <c r="A78" s="81"/>
      <c r="B78" s="71" t="s">
        <v>151</v>
      </c>
      <c r="C78" s="80" t="s">
        <v>120</v>
      </c>
      <c r="D78" s="68" t="s">
        <v>145</v>
      </c>
      <c r="E78" s="67">
        <v>0</v>
      </c>
      <c r="F78" s="63">
        <v>20000000</v>
      </c>
      <c r="G78" s="87" t="s">
        <v>135</v>
      </c>
    </row>
    <row r="79" spans="1:7" ht="15.75">
      <c r="A79" s="64">
        <v>2</v>
      </c>
      <c r="B79" s="77" t="s">
        <v>35</v>
      </c>
      <c r="C79" s="69"/>
      <c r="D79" s="69"/>
      <c r="E79" s="69"/>
      <c r="F79" s="80"/>
      <c r="G79" s="80"/>
    </row>
    <row r="80" spans="1:7" ht="38.25">
      <c r="A80" s="65"/>
      <c r="B80" s="66" t="s">
        <v>136</v>
      </c>
      <c r="C80" s="80" t="s">
        <v>119</v>
      </c>
      <c r="D80" s="70" t="s">
        <v>146</v>
      </c>
      <c r="E80" s="80">
        <v>0</v>
      </c>
      <c r="F80" s="80">
        <v>150</v>
      </c>
      <c r="G80" s="67">
        <f>F80</f>
        <v>150</v>
      </c>
    </row>
    <row r="81" spans="1:7" ht="15.75">
      <c r="A81" s="65"/>
      <c r="B81" s="77" t="s">
        <v>36</v>
      </c>
      <c r="C81" s="80"/>
      <c r="D81" s="80"/>
      <c r="E81" s="80"/>
      <c r="F81" s="80"/>
      <c r="G81" s="80"/>
    </row>
    <row r="82" spans="1:7" ht="38.25">
      <c r="A82" s="65"/>
      <c r="B82" s="71" t="s">
        <v>137</v>
      </c>
      <c r="C82" s="92" t="s">
        <v>147</v>
      </c>
      <c r="D82" s="70" t="s">
        <v>121</v>
      </c>
      <c r="E82" s="72">
        <v>0</v>
      </c>
      <c r="F82" s="88">
        <v>133.33</v>
      </c>
      <c r="G82" s="88">
        <f>F82</f>
        <v>133.33</v>
      </c>
    </row>
    <row r="83" spans="1:7" ht="15.75">
      <c r="A83" s="65"/>
      <c r="B83" s="89" t="s">
        <v>138</v>
      </c>
      <c r="C83" s="73"/>
      <c r="D83" s="90"/>
      <c r="E83" s="91"/>
      <c r="F83" s="88"/>
      <c r="G83" s="88"/>
    </row>
    <row r="84" spans="1:7" ht="39" customHeight="1">
      <c r="A84" s="65"/>
      <c r="B84" s="71" t="s">
        <v>148</v>
      </c>
      <c r="C84" s="73" t="s">
        <v>119</v>
      </c>
      <c r="D84" s="74" t="s">
        <v>121</v>
      </c>
      <c r="E84" s="73">
        <v>0</v>
      </c>
      <c r="F84" s="80">
        <v>100</v>
      </c>
      <c r="G84" s="67">
        <v>100</v>
      </c>
    </row>
    <row r="85" spans="1:7" ht="15.75" hidden="1">
      <c r="A85" s="65"/>
      <c r="B85" s="71"/>
      <c r="C85" s="73"/>
      <c r="D85" s="74"/>
      <c r="E85" s="75"/>
      <c r="F85" s="55"/>
      <c r="G85" s="67"/>
    </row>
    <row r="86" ht="15.75">
      <c r="A86" s="4"/>
    </row>
    <row r="87" ht="15.75">
      <c r="A87" s="4"/>
    </row>
    <row r="88" spans="1:4" ht="15.75" customHeight="1">
      <c r="A88" s="128" t="s">
        <v>122</v>
      </c>
      <c r="B88" s="128"/>
      <c r="C88" s="128"/>
      <c r="D88" s="61"/>
    </row>
    <row r="89" spans="1:7" ht="32.25" customHeight="1">
      <c r="A89" s="128"/>
      <c r="B89" s="128"/>
      <c r="C89" s="128"/>
      <c r="D89" s="58"/>
      <c r="E89" s="12"/>
      <c r="F89" s="109" t="s">
        <v>123</v>
      </c>
      <c r="G89" s="109"/>
    </row>
    <row r="90" spans="1:7" ht="15.75">
      <c r="A90" s="6"/>
      <c r="B90" s="57"/>
      <c r="D90" s="59" t="s">
        <v>38</v>
      </c>
      <c r="F90" s="106" t="s">
        <v>78</v>
      </c>
      <c r="G90" s="106"/>
    </row>
    <row r="91" spans="1:4" ht="15.75" customHeight="1">
      <c r="A91" s="102" t="s">
        <v>40</v>
      </c>
      <c r="B91" s="102"/>
      <c r="C91" s="57"/>
      <c r="D91" s="57"/>
    </row>
    <row r="92" spans="1:7" ht="50.25" customHeight="1">
      <c r="A92" s="119" t="s">
        <v>124</v>
      </c>
      <c r="B92" s="119"/>
      <c r="C92" s="120"/>
      <c r="D92" s="58"/>
      <c r="E92" s="12"/>
      <c r="F92" s="109" t="s">
        <v>125</v>
      </c>
      <c r="G92" s="109"/>
    </row>
    <row r="93" spans="1:7" ht="15.75" customHeight="1">
      <c r="A93" s="61"/>
      <c r="B93" s="57"/>
      <c r="C93" s="57"/>
      <c r="D93" s="59" t="s">
        <v>38</v>
      </c>
      <c r="F93" s="106" t="s">
        <v>78</v>
      </c>
      <c r="G93" s="106"/>
    </row>
    <row r="94" spans="1:7" ht="15.75" hidden="1">
      <c r="A94" s="34"/>
      <c r="B94" s="33"/>
      <c r="C94" s="33"/>
      <c r="D94" s="60"/>
      <c r="E94" s="48"/>
      <c r="F94" s="118"/>
      <c r="G94" s="118"/>
    </row>
    <row r="95" spans="1:7" ht="15">
      <c r="A95" s="24" t="s">
        <v>76</v>
      </c>
      <c r="D95" s="48"/>
      <c r="E95" s="48"/>
      <c r="F95" s="48"/>
      <c r="G95" s="48"/>
    </row>
    <row r="96" ht="15">
      <c r="A96" s="25" t="s">
        <v>77</v>
      </c>
    </row>
  </sheetData>
  <sheetProtection/>
  <mergeCells count="64">
    <mergeCell ref="A13:G13"/>
    <mergeCell ref="B72:G72"/>
    <mergeCell ref="A88:C89"/>
    <mergeCell ref="A91:B91"/>
    <mergeCell ref="B39:G39"/>
    <mergeCell ref="B40:G40"/>
    <mergeCell ref="F89:G89"/>
    <mergeCell ref="A69:B69"/>
    <mergeCell ref="B47:G47"/>
    <mergeCell ref="B48:G48"/>
    <mergeCell ref="F1:G3"/>
    <mergeCell ref="E5:G5"/>
    <mergeCell ref="E6:G6"/>
    <mergeCell ref="E7:G7"/>
    <mergeCell ref="E8:G8"/>
    <mergeCell ref="E9:G9"/>
    <mergeCell ref="A14:G14"/>
    <mergeCell ref="D19:E19"/>
    <mergeCell ref="D21:E21"/>
    <mergeCell ref="B26:G26"/>
    <mergeCell ref="E22:F22"/>
    <mergeCell ref="F93:G93"/>
    <mergeCell ref="D17:E17"/>
    <mergeCell ref="D18:E18"/>
    <mergeCell ref="A20:C20"/>
    <mergeCell ref="D20:E20"/>
    <mergeCell ref="F94:G94"/>
    <mergeCell ref="L17:M17"/>
    <mergeCell ref="K21:M21"/>
    <mergeCell ref="A58:B58"/>
    <mergeCell ref="A61:A62"/>
    <mergeCell ref="B61:G61"/>
    <mergeCell ref="F92:G92"/>
    <mergeCell ref="B28:G28"/>
    <mergeCell ref="B29:G29"/>
    <mergeCell ref="A92:C92"/>
    <mergeCell ref="F90:G90"/>
    <mergeCell ref="B23:G23"/>
    <mergeCell ref="B24:G24"/>
    <mergeCell ref="B36:G36"/>
    <mergeCell ref="B38:G38"/>
    <mergeCell ref="A18:C18"/>
    <mergeCell ref="B44:G44"/>
    <mergeCell ref="B46:G46"/>
    <mergeCell ref="B49:G49"/>
    <mergeCell ref="B43:G43"/>
    <mergeCell ref="O17:P17"/>
    <mergeCell ref="I18:K18"/>
    <mergeCell ref="O18:P18"/>
    <mergeCell ref="I20:K20"/>
    <mergeCell ref="N21:O21"/>
    <mergeCell ref="B27:G27"/>
    <mergeCell ref="L18:M18"/>
    <mergeCell ref="K22:L22"/>
    <mergeCell ref="L20:M20"/>
    <mergeCell ref="O20:P20"/>
    <mergeCell ref="B32:G32"/>
    <mergeCell ref="B33:G33"/>
    <mergeCell ref="B34:G34"/>
    <mergeCell ref="B41:G41"/>
    <mergeCell ref="M22:O22"/>
    <mergeCell ref="B30:G30"/>
    <mergeCell ref="B35:G35"/>
    <mergeCell ref="B31:G31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2" t="s">
        <v>99</v>
      </c>
      <c r="L1" s="133"/>
      <c r="M1" s="133"/>
    </row>
    <row r="2" spans="11:13" ht="46.5" customHeight="1">
      <c r="K2" s="133"/>
      <c r="L2" s="133"/>
      <c r="M2" s="133"/>
    </row>
    <row r="3" spans="1:13" ht="15.75">
      <c r="A3" s="96" t="s">
        <v>44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.75">
      <c r="A4" s="96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5.75">
      <c r="A5" s="103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103"/>
      <c r="B6" s="8" t="s">
        <v>7</v>
      </c>
      <c r="C6" s="1"/>
      <c r="E6" s="97" t="s">
        <v>42</v>
      </c>
      <c r="F6" s="97"/>
      <c r="G6" s="97"/>
      <c r="H6" s="97"/>
      <c r="I6" s="97"/>
      <c r="J6" s="97"/>
      <c r="K6" s="97"/>
      <c r="L6" s="97"/>
      <c r="M6" s="97"/>
    </row>
    <row r="7" spans="1:13" ht="15.75">
      <c r="A7" s="103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103"/>
      <c r="B8" s="8" t="s">
        <v>7</v>
      </c>
      <c r="C8" s="1"/>
      <c r="E8" s="118" t="s">
        <v>41</v>
      </c>
      <c r="F8" s="118"/>
      <c r="G8" s="118"/>
      <c r="H8" s="118"/>
      <c r="I8" s="118"/>
      <c r="J8" s="118"/>
      <c r="K8" s="118"/>
      <c r="L8" s="118"/>
      <c r="M8" s="118"/>
    </row>
    <row r="9" spans="1:13" ht="15.75">
      <c r="A9" s="103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103"/>
      <c r="B10" s="9" t="s">
        <v>7</v>
      </c>
      <c r="C10" s="9" t="s">
        <v>10</v>
      </c>
      <c r="E10" s="97" t="s">
        <v>43</v>
      </c>
      <c r="F10" s="97"/>
      <c r="G10" s="97"/>
      <c r="H10" s="97"/>
      <c r="I10" s="97"/>
      <c r="J10" s="97"/>
      <c r="K10" s="97"/>
      <c r="L10" s="97"/>
      <c r="M10" s="97"/>
    </row>
    <row r="11" spans="1:4" ht="15.75">
      <c r="A11" s="103" t="s">
        <v>11</v>
      </c>
      <c r="B11" s="134" t="s">
        <v>46</v>
      </c>
      <c r="C11" s="134"/>
      <c r="D11" s="134"/>
    </row>
    <row r="12" spans="1:4" ht="15.75">
      <c r="A12" s="103"/>
      <c r="B12" s="134" t="s">
        <v>21</v>
      </c>
      <c r="C12" s="134"/>
      <c r="D12" s="134"/>
    </row>
    <row r="13" ht="15.75">
      <c r="A13" s="4"/>
    </row>
    <row r="14" ht="15.75">
      <c r="A14" s="4"/>
    </row>
    <row r="16" spans="2:10" ht="15.75">
      <c r="B16" s="101" t="s">
        <v>47</v>
      </c>
      <c r="C16" s="101"/>
      <c r="D16" s="101"/>
      <c r="E16" s="101" t="s">
        <v>48</v>
      </c>
      <c r="F16" s="101"/>
      <c r="G16" s="101"/>
      <c r="H16" s="101" t="s">
        <v>49</v>
      </c>
      <c r="I16" s="101"/>
      <c r="J16" s="10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03" t="s">
        <v>13</v>
      </c>
      <c r="B24" s="102" t="s">
        <v>20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2" ht="15.75">
      <c r="A25" s="103"/>
      <c r="B25" s="1" t="s">
        <v>21</v>
      </c>
    </row>
    <row r="26" ht="15.75">
      <c r="A26" s="4"/>
    </row>
    <row r="27" spans="1:11" ht="79.5" customHeight="1">
      <c r="A27" s="101" t="s">
        <v>62</v>
      </c>
      <c r="B27" s="101" t="s">
        <v>61</v>
      </c>
      <c r="C27" s="101" t="s">
        <v>47</v>
      </c>
      <c r="D27" s="101"/>
      <c r="E27" s="101"/>
      <c r="F27" s="101" t="s">
        <v>48</v>
      </c>
      <c r="G27" s="101"/>
      <c r="H27" s="101"/>
      <c r="I27" s="101" t="s">
        <v>49</v>
      </c>
      <c r="J27" s="101"/>
      <c r="K27" s="101"/>
    </row>
    <row r="28" spans="1:11" ht="31.5">
      <c r="A28" s="101"/>
      <c r="B28" s="10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01" t="s">
        <v>53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ht="15.75">
      <c r="A35" s="4"/>
    </row>
    <row r="36" ht="15.75">
      <c r="A36" s="4"/>
    </row>
    <row r="37" spans="1:13" ht="15.75">
      <c r="A37" s="103" t="s">
        <v>15</v>
      </c>
      <c r="B37" s="102" t="s">
        <v>54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2" ht="15.75">
      <c r="A38" s="103"/>
      <c r="B38" s="1" t="s">
        <v>21</v>
      </c>
    </row>
    <row r="39" ht="15.75">
      <c r="A39" s="4"/>
    </row>
    <row r="40" ht="15.75">
      <c r="A40" s="4"/>
    </row>
    <row r="41" spans="2:11" ht="15.75">
      <c r="B41" s="101" t="s">
        <v>28</v>
      </c>
      <c r="C41" s="101" t="s">
        <v>47</v>
      </c>
      <c r="D41" s="101"/>
      <c r="E41" s="101"/>
      <c r="F41" s="101" t="s">
        <v>48</v>
      </c>
      <c r="G41" s="101"/>
      <c r="H41" s="101"/>
      <c r="I41" s="101" t="s">
        <v>49</v>
      </c>
      <c r="J41" s="101"/>
      <c r="K41" s="101"/>
    </row>
    <row r="42" spans="2:11" ht="41.25" customHeight="1">
      <c r="B42" s="10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01" t="s">
        <v>53</v>
      </c>
      <c r="C47" s="101"/>
      <c r="D47" s="101"/>
      <c r="E47" s="101"/>
      <c r="F47" s="101"/>
      <c r="G47" s="101"/>
      <c r="H47" s="101"/>
      <c r="I47" s="101"/>
      <c r="J47" s="101"/>
      <c r="K47" s="101"/>
    </row>
    <row r="48" ht="15.75">
      <c r="A48" s="4"/>
    </row>
    <row r="49" ht="15.75">
      <c r="A49" s="4"/>
    </row>
    <row r="50" spans="1:13" ht="15.75">
      <c r="A50" s="3" t="s">
        <v>16</v>
      </c>
      <c r="B50" s="102" t="s">
        <v>55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15.75">
      <c r="A51" s="4"/>
    </row>
    <row r="52" ht="15.75">
      <c r="A52" s="4"/>
    </row>
    <row r="53" spans="1:13" ht="31.5" customHeight="1">
      <c r="A53" s="101" t="s">
        <v>63</v>
      </c>
      <c r="B53" s="101" t="s">
        <v>56</v>
      </c>
      <c r="C53" s="101" t="s">
        <v>32</v>
      </c>
      <c r="D53" s="101" t="s">
        <v>33</v>
      </c>
      <c r="E53" s="101" t="s">
        <v>47</v>
      </c>
      <c r="F53" s="101"/>
      <c r="G53" s="101"/>
      <c r="H53" s="101" t="s">
        <v>57</v>
      </c>
      <c r="I53" s="101"/>
      <c r="J53" s="101"/>
      <c r="K53" s="101" t="s">
        <v>49</v>
      </c>
      <c r="L53" s="101"/>
      <c r="M53" s="101"/>
    </row>
    <row r="54" spans="1:13" ht="15.7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31.5">
      <c r="A55" s="101"/>
      <c r="B55" s="101"/>
      <c r="C55" s="101"/>
      <c r="D55" s="10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1" t="s">
        <v>59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1" t="s">
        <v>59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1" t="s">
        <v>59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01" t="s">
        <v>59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3" ht="15.75">
      <c r="A69" s="101" t="s">
        <v>60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ht="15.75">
      <c r="A70" s="4"/>
    </row>
    <row r="71" ht="15.75">
      <c r="A71" s="4"/>
    </row>
    <row r="72" spans="1:13" ht="15.75">
      <c r="A72" s="102" t="s">
        <v>64</v>
      </c>
      <c r="B72" s="102"/>
      <c r="C72" s="102"/>
      <c r="D72" s="102"/>
      <c r="E72" s="102"/>
      <c r="F72" s="102"/>
      <c r="G72" s="102"/>
      <c r="H72" s="16"/>
      <c r="J72" s="136"/>
      <c r="K72" s="136"/>
      <c r="L72" s="136"/>
      <c r="M72" s="136"/>
    </row>
    <row r="73" spans="1:13" ht="15.75">
      <c r="A73" s="1"/>
      <c r="B73" s="3"/>
      <c r="C73" s="3"/>
      <c r="D73" s="1"/>
      <c r="H73" s="15" t="s">
        <v>38</v>
      </c>
      <c r="J73" s="106" t="s">
        <v>39</v>
      </c>
      <c r="K73" s="106"/>
      <c r="L73" s="106"/>
      <c r="M73" s="106"/>
    </row>
    <row r="74" spans="1:4" ht="15" customHeight="1">
      <c r="A74" s="2"/>
      <c r="D74" s="1"/>
    </row>
    <row r="75" spans="1:13" ht="15.75">
      <c r="A75" s="102" t="s">
        <v>65</v>
      </c>
      <c r="B75" s="102"/>
      <c r="C75" s="102"/>
      <c r="D75" s="102"/>
      <c r="E75" s="102"/>
      <c r="F75" s="102"/>
      <c r="G75" s="102"/>
      <c r="H75" s="16"/>
      <c r="J75" s="136"/>
      <c r="K75" s="136"/>
      <c r="L75" s="136"/>
      <c r="M75" s="13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06" t="s">
        <v>39</v>
      </c>
      <c r="K76" s="106"/>
      <c r="L76" s="106"/>
      <c r="M76" s="106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B11:D11"/>
    <mergeCell ref="B24:M24"/>
    <mergeCell ref="A34:K34"/>
    <mergeCell ref="A37:A38"/>
    <mergeCell ref="A68:M68"/>
    <mergeCell ref="C53:C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B53:B55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24:A25"/>
    <mergeCell ref="H16:J16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9" t="s">
        <v>97</v>
      </c>
      <c r="K1" s="99"/>
      <c r="L1" s="99"/>
      <c r="M1" s="99"/>
    </row>
    <row r="2" spans="10:13" ht="15.75">
      <c r="J2" s="99"/>
      <c r="K2" s="99"/>
      <c r="L2" s="99"/>
      <c r="M2" s="99"/>
    </row>
    <row r="3" spans="10:13" ht="15.75">
      <c r="J3" s="99"/>
      <c r="K3" s="99"/>
      <c r="L3" s="99"/>
      <c r="M3" s="99"/>
    </row>
    <row r="4" spans="10:13" ht="15.75">
      <c r="J4" s="99"/>
      <c r="K4" s="99"/>
      <c r="L4" s="99"/>
      <c r="M4" s="99"/>
    </row>
    <row r="5" spans="1:13" ht="15.75">
      <c r="A5" s="96" t="s">
        <v>44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5.75">
      <c r="A6" s="96" t="s">
        <v>79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5.75">
      <c r="A7" s="103" t="s">
        <v>6</v>
      </c>
      <c r="B7" s="20"/>
      <c r="C7" s="17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5" customHeight="1">
      <c r="A8" s="103"/>
      <c r="B8" s="35" t="s">
        <v>66</v>
      </c>
      <c r="C8" s="53"/>
      <c r="D8" s="54"/>
      <c r="E8" s="97" t="s">
        <v>42</v>
      </c>
      <c r="F8" s="97"/>
      <c r="G8" s="97"/>
      <c r="H8" s="97"/>
      <c r="I8" s="97"/>
      <c r="J8" s="97"/>
      <c r="K8" s="97"/>
      <c r="L8" s="97"/>
      <c r="M8" s="97"/>
    </row>
    <row r="9" spans="1:13" ht="15.75">
      <c r="A9" s="103" t="s">
        <v>8</v>
      </c>
      <c r="B9" s="20"/>
      <c r="C9" s="17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5" customHeight="1">
      <c r="A10" s="103"/>
      <c r="B10" s="35" t="s">
        <v>66</v>
      </c>
      <c r="C10" s="53"/>
      <c r="D10" s="54"/>
      <c r="E10" s="118" t="s">
        <v>41</v>
      </c>
      <c r="F10" s="118"/>
      <c r="G10" s="118"/>
      <c r="H10" s="118"/>
      <c r="I10" s="118"/>
      <c r="J10" s="118"/>
      <c r="K10" s="118"/>
      <c r="L10" s="118"/>
      <c r="M10" s="118"/>
    </row>
    <row r="11" spans="1:13" ht="15.75">
      <c r="A11" s="103" t="s">
        <v>9</v>
      </c>
      <c r="B11" s="20"/>
      <c r="C11" s="20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15" customHeight="1">
      <c r="A12" s="103"/>
      <c r="B12" s="35" t="s">
        <v>66</v>
      </c>
      <c r="C12" s="9" t="s">
        <v>10</v>
      </c>
      <c r="D12" s="54"/>
      <c r="E12" s="97" t="s">
        <v>43</v>
      </c>
      <c r="F12" s="97"/>
      <c r="G12" s="97"/>
      <c r="H12" s="97"/>
      <c r="I12" s="97"/>
      <c r="J12" s="97"/>
      <c r="K12" s="97"/>
      <c r="L12" s="97"/>
      <c r="M12" s="97"/>
    </row>
    <row r="13" spans="1:13" ht="19.5" customHeight="1">
      <c r="A13" s="134" t="s">
        <v>80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ht="15.75">
      <c r="A14" s="4"/>
    </row>
    <row r="15" spans="1:13" ht="31.5">
      <c r="A15" s="19" t="s">
        <v>62</v>
      </c>
      <c r="B15" s="101" t="s">
        <v>68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5.75">
      <c r="A16" s="19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5.75">
      <c r="A17" s="19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101" t="s">
        <v>18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5.75">
      <c r="A24" s="19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5.75">
      <c r="A25" s="19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ht="15.75">
      <c r="A26" s="4"/>
    </row>
    <row r="27" ht="15.75">
      <c r="A27" s="27" t="s">
        <v>83</v>
      </c>
    </row>
    <row r="28" spans="2:12" ht="15.75" customHeight="1">
      <c r="B28" s="36"/>
      <c r="L28" s="36" t="s">
        <v>71</v>
      </c>
    </row>
    <row r="29" ht="15.75">
      <c r="A29" s="4"/>
    </row>
    <row r="30" spans="1:26" ht="30" customHeight="1">
      <c r="A30" s="101" t="s">
        <v>62</v>
      </c>
      <c r="B30" s="101" t="s">
        <v>84</v>
      </c>
      <c r="C30" s="101"/>
      <c r="D30" s="101"/>
      <c r="E30" s="101" t="s">
        <v>47</v>
      </c>
      <c r="F30" s="101"/>
      <c r="G30" s="101"/>
      <c r="H30" s="101" t="s">
        <v>85</v>
      </c>
      <c r="I30" s="101"/>
      <c r="J30" s="101"/>
      <c r="K30" s="101" t="s">
        <v>49</v>
      </c>
      <c r="L30" s="101"/>
      <c r="M30" s="101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33" customHeight="1">
      <c r="A31" s="101"/>
      <c r="B31" s="101"/>
      <c r="C31" s="101"/>
      <c r="D31" s="101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101">
        <v>2</v>
      </c>
      <c r="C32" s="101"/>
      <c r="D32" s="10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101" t="s">
        <v>25</v>
      </c>
      <c r="C33" s="101"/>
      <c r="D33" s="101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101"/>
      <c r="C34" s="101"/>
      <c r="D34" s="101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41" t="s">
        <v>86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ht="15.75">
      <c r="A36" s="4"/>
    </row>
    <row r="37" spans="1:13" ht="33" customHeight="1">
      <c r="A37" s="102" t="s">
        <v>87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ht="15.75">
      <c r="K38" s="17" t="s">
        <v>71</v>
      </c>
    </row>
    <row r="39" ht="15.75">
      <c r="A39" s="4"/>
    </row>
    <row r="40" spans="1:13" ht="31.5" customHeight="1">
      <c r="A40" s="101" t="s">
        <v>17</v>
      </c>
      <c r="B40" s="101" t="s">
        <v>88</v>
      </c>
      <c r="C40" s="101"/>
      <c r="D40" s="101"/>
      <c r="E40" s="101" t="s">
        <v>47</v>
      </c>
      <c r="F40" s="101"/>
      <c r="G40" s="101"/>
      <c r="H40" s="101" t="s">
        <v>85</v>
      </c>
      <c r="I40" s="101"/>
      <c r="J40" s="101"/>
      <c r="K40" s="101" t="s">
        <v>49</v>
      </c>
      <c r="L40" s="101"/>
      <c r="M40" s="101"/>
    </row>
    <row r="41" spans="1:13" ht="33.75" customHeight="1">
      <c r="A41" s="101"/>
      <c r="B41" s="101"/>
      <c r="C41" s="101"/>
      <c r="D41" s="101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101">
        <v>2</v>
      </c>
      <c r="C42" s="101"/>
      <c r="D42" s="10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101"/>
      <c r="C43" s="101"/>
      <c r="D43" s="10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101" t="s">
        <v>17</v>
      </c>
      <c r="B47" s="101" t="s">
        <v>56</v>
      </c>
      <c r="C47" s="101" t="s">
        <v>32</v>
      </c>
      <c r="D47" s="101" t="s">
        <v>33</v>
      </c>
      <c r="E47" s="101" t="s">
        <v>47</v>
      </c>
      <c r="F47" s="101"/>
      <c r="G47" s="101"/>
      <c r="H47" s="101" t="s">
        <v>90</v>
      </c>
      <c r="I47" s="101"/>
      <c r="J47" s="101"/>
      <c r="K47" s="101" t="s">
        <v>49</v>
      </c>
      <c r="L47" s="101"/>
      <c r="M47" s="101"/>
    </row>
    <row r="48" spans="1:13" ht="30.75" customHeight="1">
      <c r="A48" s="101"/>
      <c r="B48" s="101"/>
      <c r="C48" s="101"/>
      <c r="D48" s="101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01" t="s">
        <v>91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01" t="s">
        <v>91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01" t="s">
        <v>91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01" t="s">
        <v>91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ht="15.75">
      <c r="A66" s="101" t="s">
        <v>60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34" t="s">
        <v>93</v>
      </c>
      <c r="B69" s="134"/>
      <c r="C69" s="134"/>
      <c r="D69" s="134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108" t="s">
        <v>96</v>
      </c>
      <c r="B71" s="108"/>
      <c r="C71" s="108"/>
      <c r="D71" s="108"/>
      <c r="E71" s="108"/>
    </row>
    <row r="72" spans="1:13" ht="15.75">
      <c r="A72" s="108"/>
      <c r="B72" s="108"/>
      <c r="C72" s="108"/>
      <c r="D72" s="108"/>
      <c r="E72" s="108"/>
      <c r="G72" s="139"/>
      <c r="H72" s="139"/>
      <c r="J72" s="139"/>
      <c r="K72" s="139"/>
      <c r="L72" s="139"/>
      <c r="M72" s="139"/>
    </row>
    <row r="73" spans="1:13" ht="15.75" customHeight="1">
      <c r="A73" s="30"/>
      <c r="B73" s="30"/>
      <c r="C73" s="30"/>
      <c r="D73" s="30"/>
      <c r="E73" s="30"/>
      <c r="G73" s="140" t="s">
        <v>38</v>
      </c>
      <c r="H73" s="140"/>
      <c r="J73" s="118" t="s">
        <v>78</v>
      </c>
      <c r="K73" s="118"/>
      <c r="L73" s="118"/>
      <c r="M73" s="118"/>
    </row>
    <row r="74" spans="1:13" ht="43.5" customHeight="1">
      <c r="A74" s="108" t="s">
        <v>95</v>
      </c>
      <c r="B74" s="108"/>
      <c r="C74" s="108"/>
      <c r="D74" s="108"/>
      <c r="E74" s="108"/>
      <c r="G74" s="139"/>
      <c r="H74" s="139"/>
      <c r="J74" s="139"/>
      <c r="K74" s="139"/>
      <c r="L74" s="139"/>
      <c r="M74" s="139"/>
    </row>
    <row r="75" spans="1:13" ht="15.75" customHeight="1">
      <c r="A75" s="108"/>
      <c r="B75" s="108"/>
      <c r="C75" s="108"/>
      <c r="D75" s="108"/>
      <c r="E75" s="108"/>
      <c r="G75" s="140" t="s">
        <v>38</v>
      </c>
      <c r="H75" s="140"/>
      <c r="J75" s="118" t="s">
        <v>78</v>
      </c>
      <c r="K75" s="118"/>
      <c r="L75" s="118"/>
      <c r="M75" s="118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misko-ss</cp:lastModifiedBy>
  <cp:lastPrinted>2020-03-11T12:56:35Z</cp:lastPrinted>
  <dcterms:created xsi:type="dcterms:W3CDTF">2018-12-28T08:43:53Z</dcterms:created>
  <dcterms:modified xsi:type="dcterms:W3CDTF">2020-03-11T12:58:16Z</dcterms:modified>
  <cp:category/>
  <cp:version/>
  <cp:contentType/>
  <cp:contentStatus/>
</cp:coreProperties>
</file>